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fangyishu/git/github/report-parser/requirement/"/>
    </mc:Choice>
  </mc:AlternateContent>
  <xr:revisionPtr revIDLastSave="0" documentId="13_ncr:1_{3F86A4D5-8C86-9E48-B4D5-077128522969}" xr6:coauthVersionLast="47" xr6:coauthVersionMax="47" xr10:uidLastSave="{00000000-0000-0000-0000-000000000000}"/>
  <bookViews>
    <workbookView xWindow="0" yWindow="880" windowWidth="36000" windowHeight="21440" xr2:uid="{00000000-000D-0000-FFFF-FFFF00000000}"/>
  </bookViews>
  <sheets>
    <sheet name="用户Prompt" sheetId="2" r:id="rId1"/>
    <sheet name="指标分类-文字型指标" sheetId="6" state="hidden" r:id="rId2"/>
    <sheet name="指标分类-强度型指标" sheetId="7" state="hidden" r:id="rId3"/>
    <sheet name="指标分类-数值型指标" sheetId="8" state="hidden" r:id="rId4"/>
    <sheet name="指标分类-货币型指标" sheetId="9" state="hidden" r:id="rId5"/>
    <sheet name="录入系统guidance ref" sheetId="11" state="hidden" r:id="rId6"/>
  </sheets>
  <definedNames>
    <definedName name="_xlnm._FilterDatabase" localSheetId="2" hidden="1">'指标分类-强度型指标'!$A$1:$L$1000</definedName>
    <definedName name="_xlnm._FilterDatabase" localSheetId="3" hidden="1">'指标分类-数值型指标'!$A$1:$AA$1000</definedName>
    <definedName name="_xlnm._FilterDatabase" localSheetId="1" hidden="1">'指标分类-文字型指标'!$A$1:$AB$1001</definedName>
    <definedName name="_xlnm._FilterDatabase" localSheetId="4" hidden="1">'指标分类-货币型指标'!$A$1:$L$1000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9" l="1"/>
  <c r="K9" i="9"/>
  <c r="L8" i="9"/>
  <c r="K8" i="9"/>
  <c r="L7" i="9"/>
  <c r="K7" i="9"/>
  <c r="L6" i="9"/>
  <c r="K6" i="9"/>
  <c r="L5" i="9"/>
  <c r="K5" i="9"/>
  <c r="L4" i="9"/>
  <c r="K4" i="9"/>
  <c r="L3" i="9"/>
  <c r="K3" i="9"/>
  <c r="L2" i="9"/>
  <c r="K2" i="9"/>
</calcChain>
</file>

<file path=xl/sharedStrings.xml><?xml version="1.0" encoding="utf-8"?>
<sst xmlns="http://schemas.openxmlformats.org/spreadsheetml/2006/main" count="21766" uniqueCount="5455">
  <si>
    <t>value_type</t>
  </si>
  <si>
    <t>indicator_code</t>
  </si>
  <si>
    <t>indicator_name</t>
  </si>
  <si>
    <t>definition</t>
  </si>
  <si>
    <t>guidance</t>
  </si>
  <si>
    <t>prompt</t>
  </si>
  <si>
    <t>文字型</t>
  </si>
  <si>
    <t>001001001001</t>
  </si>
  <si>
    <t>ISO 14001</t>
  </si>
  <si>
    <t>公司取得ISO 14001环境管理体系认证的情况</t>
  </si>
  <si>
    <t>企业需要取得ISO 14001或GB/T 24001环境管理体系的认证。报告中可能出现的披露形式：明确说明取得了认证、给出取得的认证图片或截图、通过了相关机构审核等。
注意：
1. 仅提到执行/应用ISO 14001或GB/T 24001的管理标准不可接受，须通过相关机构的认证。</t>
  </si>
  <si>
    <t>- 必须明确说明公司**已获得** ISO 14001 或 GB/T 24001 的**正式第三方认证**。
- 可接受表述：“已通过认证”、“取得证书”、“获颁 ISO 14001 认证”等。
- 不接受以下情况：
  - 仅提及“实施”、“遵循”、“参照”、“按 ISO 14001 标准管理”；
  - 仅说“正在申请”、“计划认证”、“目标获得”；
  - 未说明是公司主体获得（如仅子公司获得但未合并披露）。</t>
  </si>
  <si>
    <t>001001001002</t>
  </si>
  <si>
    <t>EMAS</t>
  </si>
  <si>
    <t>公司取得EMAS环境管理体系认证的情况</t>
  </si>
  <si>
    <t>企业需要取得EMAS环境管理体系的认证。报告中可能出现的披露形式：明确说明取得了认证、给出取得的认证图片或截图、通过了相关机构审核等。
注意：
1. 仅提到执行/应用EMAS的管理标准不可接受，须通过相关机构的认证。</t>
  </si>
  <si>
    <t>- 必须明确说明公司**已获得** EMAS 或 EMAS 的**正式第三方认证**。
- 可接受表述：“已通过认证”、“取得证书”、“获颁 EMAS认证”等。
- 不接受以下情况：
  - 仅提及“实施”、“遵循”、“参照”、“按 EMAS 标准管理”；
  - 仅说“正在申请”、“计划认证”、“目标获得”；
  - 未说明是公司主体获得（如仅子公司获得但未合并披露）。</t>
  </si>
  <si>
    <t>001001002</t>
  </si>
  <si>
    <t>环保创新技术</t>
  </si>
  <si>
    <t>公司在生产运营过程中采用环保创新技术的情况，如导入减少污染物排放的创新技术</t>
  </si>
  <si>
    <t>企业需要披露在生产运营流程中采用的环保创新技术及所带来的改变/改进。一般来说需要企业至少要披露在生产运营中什么环节采取了什么技术从而减少了哪方面的环境影响。仅简单提到例如“通过技术升级减少了污染排放“等不可接受。
注意：
1. ”创新技术“可以包括自主开发，新技术引进，对成熟的技术进行升级等
2.  需强调是在企业自身的生产制造及运营过程中采取的环保创新的技术，而非对于产品本身性质的升级。
内容较多的时候摘录关键信息（采用的技术、得到的效果）即可。</t>
  </si>
  <si>
    <t>【定义与判断标准】
- 必须说明**具体技术名称或原理**（如“膜生物反应器”、“低温等离子体废气处理”）；
- 必须说明**带来的具体环境效益**（如“减少 COD 排放 40%”、“年节水 5 万吨”）；
- 不接受以下情况：
  - 仅说“采用先进技术减少污染”；
  - 仅描述技术投入但无效果说明；
  - 技术用于非生产环节（如办公节能）。</t>
  </si>
  <si>
    <t>001001003</t>
  </si>
  <si>
    <t>产品可持续设计</t>
  </si>
  <si>
    <t>公司产品在设计阶段的支持环保、可持续发展等方面的表现情况</t>
  </si>
  <si>
    <t>企业需要通过对于产品本身性质的改造减少产品在生命周期中（上游原材料生产及采购、产品设计和生产、产品包装和分销、产品使用和维护、产品废弃和重复利用）对环境的影响。
一般有两种情况：一是推出对环境影响更小的产品的版本，例如节能电器、采用环保材料的家具等等；二是说明在产品开发过程中就考虑了产品生命周期中各个阶段可能对环境造成的影响，并将分析的结果应用在产品开发设计当中，例如采用了产品生命周期环境影响评估（Lifecycle Assessment, LCA）。
注意：
1. 绿色金融相关的产品不属于产品可持续设计。</t>
  </si>
  <si>
    <t>【定义与判断标准】
- 必须说明**具体设计措施**（如“使用可回收材料”、“模块化设计便于维修”、“低功耗设计”）；
- 必须关联**产品生命周期阶段**（原材料获取、生产、使用、废弃）；
- 不接受以下情况：
  - 仅说“注重绿色设计”；
  - 描述服务或金融产品（如绿色信贷、ESG 基金）；
  - 未说明环境效益。</t>
  </si>
  <si>
    <t>货币型</t>
  </si>
  <si>
    <t>001001004</t>
  </si>
  <si>
    <t>环保总投入</t>
  </si>
  <si>
    <t>公司在该报告年度内对环境保护方面的总投入</t>
  </si>
  <si>
    <t>企业需要披露在该报告年度内在环境保护方面的总投入。不包含环境违规产生的罚款。A股年报注意搜索“环保投入”表格。</t>
  </si>
  <si>
    <t>- 必须是企业在**该报告年度内实际发生的环境保护总投入**；
- **仅接受直接披露的总额数值**（如“环保总投入为 XXX 万元”）；
- **严禁通过分项加总或估算得出**（即使列出多项环保支出，若未明确“合计”或“总计”，不得加总）；
- **必须排除环境罚款、赔偿、滞纳金等非投入性支出**；
- 优先查阅 A 股年报中的“环保投入”专项表格或“社会责任/ESG 报告”章节；
- 货币单位以报告原文为准（如“万元”“亿元”），**保留原始单位**；
- 若披露多币种，优先提取**人民币（CNY）** 数据，并注明单位；
- **不接受**：预算值、计划投资额、同比变动描述（如“同比增长10%”）、无具体金额的定性描述。</t>
  </si>
  <si>
    <t>001001005001</t>
  </si>
  <si>
    <t>员工环保培训</t>
  </si>
  <si>
    <t>公司为培养员工环境意识而提供的培训</t>
  </si>
  <si>
    <t>企业为了增强员工的环保意识而为全体或部分员工提供的定期或非定期的环保培训，宣传和讲座等。
注意：
1. 培训对象需要为普通员工，对企业环境职能部门的专业培训不可接受。</t>
  </si>
  <si>
    <t xml:space="preserve"> </t>
  </si>
  <si>
    <t>001001005002</t>
  </si>
  <si>
    <t>员工环保倡议</t>
  </si>
  <si>
    <t>公司为培养员工环境意识而发出的倡议或组织的活动</t>
  </si>
  <si>
    <t>企业需为了增强员工的环保意识而针对员工自发的环保倡议或活动。例如鼓励员工参加“地球一小时”“绿色低碳日”等活动、提倡并监督员工离开座位关闭电脑显示屏下班时间切断插座电源等。
注意：
1. 员工环保倡议是针对于员工的，意在鼓励员工对于环保活动的参与。</t>
  </si>
  <si>
    <t>001001006</t>
  </si>
  <si>
    <t>绿色办公</t>
  </si>
  <si>
    <t>公司制定的针对办公活动的相关环保行动或环保规程</t>
  </si>
  <si>
    <t>绿色办公主要指办公活动中节约资源、减少污染物产生和排放，并使用可回收利用的产品。
绿色办公可包括但不仅限于：
1. 制定了绿色办公相关程序文件或政策文件，所披露的文件信息应能展现具体绿色规定，如对节约用水用电的具体措施办法。 
2. 对办公大楼中的空调及照明器具进行改造，使其增加能源效率。（如通过空调或照明改造，使得当年的用电量下降了xx%）
3. 通过线上会议减少因交通往返所造成的温室气体排放。
4. 资源分类和回收再利用管理，如垃圾分类，可回收废弃物统一回收处理等。
5. 推广无纸化办公，如：引入新式电子看板取代传统的宣传模式，纸张双面重复利用等</t>
  </si>
  <si>
    <t>001001009</t>
  </si>
  <si>
    <t>废旧产品回收项目</t>
  </si>
  <si>
    <t>公司开展的在产品使用寿命结束时收集、重复利用或回收产品整体或其部件或包装的项目</t>
  </si>
  <si>
    <t>企业需披露自发开展的,并且是一个长期,而非一次性或短期废旧产品回收项目。
注意：
1. 回收的是企业自己生产的产品，如果企业业务本身是回收利用市场上的废旧产品，则不符合摘录要求。
2. 废旧产品指的是寿命结束时的售出产品(用于销售或作为组织所提供服务的一部分的物品或物质) 。废旧产品列举: 如电动汽车中的电池,食用过的饮料瓶,废旧家电或收集等的回收等)。排除被拒和召回的产品。
3. 回收活动收集和处理可由产品制造商或承包商进行。</t>
  </si>
  <si>
    <t>001001007</t>
  </si>
  <si>
    <t>环保委员会或工作组的设置</t>
  </si>
  <si>
    <t>公司内针对环境保护的委员会或工作小组的设置情况</t>
  </si>
  <si>
    <t>企业设置专门的环保委员会或环保工作组，又或职能覆盖了环境方面问题的EHS，ESG等部门均可。</t>
  </si>
  <si>
    <t>001001012</t>
  </si>
  <si>
    <t>环境风险评估</t>
  </si>
  <si>
    <t>公司针对环境问题开展的风险评估或是尽职调查活动</t>
  </si>
  <si>
    <t>企业需评估在运营中可能面对的对环境风险。包括受到的风险影响以及可能造成的风险。例如评估企业生产对周边植被的影响。
注意：
1. 这里不包括供应商环境风险评估，针对供应商的环境风险评估属于“针对供应链环境影响采取的行动“。
2. 需要区分风险评估和风险管理体系，风险评估是指企业进行评估来找出自身在相关方面的风险因素（不提及如何减少风险，只披露识别风险的流程），而风险管理体系是一个架构。如果风险管理体系包括了风险评估（识别）则也满足风险评估的要求。
几乎所有的风险评估都是分为宏观层面和微观层面的。宏观的风险评估可以理解为大型跨国企业的总部针对世界范围内的子企业分析子企业或业务线进行风险评估。微观的风险可以是针对具体的案例，例如某地的工厂进行了环保的风险评估发现制造车间有污染物排放的风险。宏观风险评估优先摘录。</t>
  </si>
  <si>
    <t>001001011</t>
  </si>
  <si>
    <t>环境应急预案</t>
  </si>
  <si>
    <t>公司针对突发环境风险事件建立的应急响应机制</t>
  </si>
  <si>
    <t>企业需要披露其针对环境风险及突发事件建立的环境应急响应机制（预案）。
注意：
1. 这里的响应机制是针对突发事件，特别是ESG相关的重大灾难事件的，且必须是长期建立的而不是在发生某个事件后临时组建的应急管理部门。
2. 一般环境应急预案披露内容可包括但不仅限于：相关机制的文件名称，配备的物资情况，以及演练情况。</t>
  </si>
  <si>
    <t>001002001</t>
  </si>
  <si>
    <t>污染治理政策</t>
  </si>
  <si>
    <t>公司在污染治理方面的政策、承诺或管理方针</t>
  </si>
  <si>
    <t>企业需要披露减少污染物排放的管理方针、政策或承诺。污染物可以包括废气和废水，不包括有害/危险废物（属于废弃物范畴）。SOX, NOX, 化学物质, VOC, 颗粒物等均属于污染物。
注意：
1. 相关的方针要明确地指向减少污染物。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</si>
  <si>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 xml:space="preserve"> 摘录筛选：精准识别ESG报告中与企业污染治理、污染物减排相关的内容，明确区分废气、废水类特定污染物（如NOx、VOC、SOx、颗粒物、化学物质等），筛选符合判断标准的内容；
1. 【定义与判断标准】
- 摘录的方针内容必须明确提及减少特定污染物（如 SOx、NOx、VOC、废水、颗粒物等）；
- 可接受摘录表述：“致力于减少 NOx 排放”、“将 VOC 控制作为重点”；
- 不接受摘录以下情况：
- 仅说“遵守国家环保法规”；
- 仅提“加强污染治理”但未指明污染物；
- 仅描述合规性目标（如“确保达标排放”）。
重点摘录企业管理政策类内容（含相关规定、原则、承诺、实施办法及企业立场态度等），此类内容需长期有效、对当下及未来有广泛指导意义，通常位于ESG报告相关章节开头且简洁；</t>
  </si>
  <si>
    <t>001002002</t>
  </si>
  <si>
    <t>污染物减排目标</t>
  </si>
  <si>
    <t>公司制定的有具体时间线的污染物减排目标</t>
  </si>
  <si>
    <t>企业需要披露限定时间范围内减少污染物排放量的绩效目标。
例如量化目标：XX 年企业污染物排放量的总量年度减量目标为X吨/X%)
非量化目标：XX年度内大力减少污染物排放量
目标类：
目标可以是量化形式（有具体目标数值），也可以是非量化形式（无具体目标数值），但必须要有时间限制（结束时间）；
有多个目标的情况下都需摘录</t>
  </si>
  <si>
    <t>1.  精准识别：从ESG报告中筛选出“污染物减少排放目标”相关内容，区分于普通污染治理承诺、管理方针，聚焦有明确指向的减排目标；
2.  严格筛选：对照判断标准，筛选符合要求的减排目标，剔除不符合要求的表述；
3.  完整摘录：若报告中有多个污染物减少排放目标，需全部摘录，确保每个目标的核心要素不遗漏、信息不篡改。
【定义与判断标准】
- 必须包含明确的时间终点（如“到2030年”、“未来五年内”、“2025年底前”），无时间线的目标不纳入摘录范围；
- 必须说明具体目标内容（量化目标需含具体数值，如“减少VOC排放30%”“2026年NOx排放量较2025年减少5吨”；非量化目标需明确方向，如“到2028年实现废水零排放”“2027年底前大力减少颗粒物排放”）；
- 目标需明确指向某类或某几类污染物（SOx、NOx、VOC、废水、颗粒物等），无具体污染物指向的目标不纳入摘录范围；
- 不接受以下情况：
- 仅空泛表述，如“持续减少污染物排放”“力争降低污染物排放量”；
- 有目标内容但无明确时间终点（无结束时间）；
- 目标为底线要求，如“符合环保法规要求”“确保污染物达标排放”；
- 未明确具体污染物的减排目标，如“减少污染物排放”（未指明具体污染物种类）。</t>
  </si>
  <si>
    <t>001002003</t>
  </si>
  <si>
    <t>污染物减排目标执行情况</t>
  </si>
  <si>
    <t>公司制定的有具体时间线的污染物减排执行情况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</si>
  <si>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例如，未来 5 年目标：VOCs 排放量较基准年降低 10%(2022)；2018 年推进情况：VOCs 排放量较基准年下降 6%。</t>
  </si>
  <si>
    <t>【定义与判断标准】
核心定义：企业需披露已制定的、有具体时间线的污染物减排目标的执行进度，重点考察企业对既定目标的持续跟进，执行进度可量化、可非量化，但需与对应目标绑定。
- 必须对应已制定的、符合上述“污染物减少排放目标”判断标准的目标（无对应目标的单纯进度表述，不纳入摘录范围）；
- 执行进度可分为两类：
1.  量化进度：含具体数值，如“目标：到2025年减少VOC排放10%；2024年执行情况：VOC排放量较基准年减少8%”；
2.  非量化进度：无具体数值但明确进度状态，如“目标：到2026年实现废水零排放；2025年执行情况：已达成阶段性目标”“目标：未来5年减少NOx排放20%；执行情况：未达成阶段性要求（×）”；
- 摘录要求：执行情况需连同对应目标一同摘录，确保进度与目标一一对应，清晰可追溯；
- 不接受以下情况：
  - 仅有执行进度，无对应减排目标；
  - 执行进度未明确对应具体目标（无法判断进度归属）；
  - 进度表述空泛，无明确状态（如“正在推进”“持续落实”，未说明具体进展）。</t>
  </si>
  <si>
    <t>001002004</t>
  </si>
  <si>
    <t>污染物减排措施</t>
  </si>
  <si>
    <t>公司为了减少污染物排放而采取的措施</t>
  </si>
  <si>
    <t>企业需要披露来减少污染物的排放。例如设备升级改造、更换能源类型、生产流程优化等。这里一定需要提到减少污染物的具体措施，仅仅提到废气废水达标排放不可接受。
污染物可以包括废气和废水，不包括有害/危险废物（属于废弃物范畴）。SOX, NOX, 化学物质, VOC, 颗粒物等均属于污染物。
措施类：
包括实施的具体技术，方法，案例，项目等；具有针对性，通常有明显的时间标志，或是已完成的，一次性的，并且会与采取措施后的结果一同披露。</t>
  </si>
  <si>
    <t>【定义与判断标准】
- 污染物包括：SOx、NOx、VOC、颗粒物、废水等（不含危险废物）；
- 措施必须**具体可识别**，如：“安装脱硫装置”、“采用低氮燃烧技术”、“升级污水处理系统”；
- 不接受以下情况：
  - 仅说“达标排放”、“遵守环保法规”；
  - 仅提“减少排放”但无技术或管理手段说明；
  - 仅描述监测或报告行为（如“定期检测废气”）。</t>
  </si>
  <si>
    <t>001002122</t>
  </si>
  <si>
    <t>污染物处置方式</t>
  </si>
  <si>
    <t>公司对所产生的污染物的处理流程及方式</t>
  </si>
  <si>
    <t>企业需要披露自身对所产生的的污染物的一般处理流程及方式，不一定要提到减少污染物。
注意：
1. 企业业务本身涉及环保工程及污染物处理，污染物处置的情况不属于自身产生的污染物因此无需摘录。
2. 若企业有多种处理方式，必须完整摘录。
3. 可能会以表格形式披露，需要转化为简单的文字描述。</t>
  </si>
  <si>
    <t>【定义与判断标准】
- 必须说明**公司自身产生的废气、废水等污染物**的**处理工艺或去向**；
- 可接受表述：“经隔油池预处理后排入市政管网”、“喷淋废水循环使用不外排”、“委托有资质单位焚烧处置”；
- 不接受以下情况：
  - 公司作为环保服务商，描述其**客户**的污染物处置；
  - 仅说“依法合规处置”但无具体方式；
  - 未区分不同污染物的处置路径。</t>
  </si>
  <si>
    <t>数值型</t>
  </si>
  <si>
    <t>001002005</t>
  </si>
  <si>
    <t>VOCs排放量</t>
  </si>
  <si>
    <t>公司在该报告年度内挥发性有机化合物的排放量</t>
  </si>
  <si>
    <t>企业披露在该报告年度内的VOCs（VOCs, VOC, TVOC, 挥发性有机物）的排放量</t>
  </si>
  <si>
    <t>001002006</t>
  </si>
  <si>
    <t>硫氧化物排放量</t>
  </si>
  <si>
    <t>公司在该报告年度内硫氧化物的排放量</t>
  </si>
  <si>
    <t>企业披露在该报告年度内硫氧化物(SOx)的排放量</t>
  </si>
  <si>
    <t>001002007</t>
  </si>
  <si>
    <t>氮氧化物排放量</t>
  </si>
  <si>
    <t>公司在该报告年度内氮氧化物的排放量</t>
  </si>
  <si>
    <t>企业披露在该报告年度内氮氧化物(NOx)的的排放量</t>
  </si>
  <si>
    <t>001002008</t>
  </si>
  <si>
    <t>颗粒物排放量</t>
  </si>
  <si>
    <t>公司在该报告年度内颗粒物的排放量</t>
  </si>
  <si>
    <t>企业披露在该报告年度内颗粒物（悬浮粒子，PM2.5,PM10，粉尘）的排放量</t>
  </si>
  <si>
    <t>001002117</t>
  </si>
  <si>
    <t>避免产生的VOCs总量</t>
  </si>
  <si>
    <t>公司在该报告年度内避免产生或排放的VOCs总量</t>
  </si>
  <si>
    <t>企业需要披露在报告期内通过升级设备或采取相关环保技术避免产生（减少）的VOCs的排放总量。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</si>
  <si>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 仅提取 **明确标注为“避免产生”** 的硫氧化物量；
- 若报告分项列出 SO₂、SO₃ 等，可合并视为 SOₓ；
- 必须加总为 **全公司年度总量**；
- 单位必须为 **吨**；若为千克，需换算；
- 不接受：
  - 实际排放数据；
  - 未使用“避免产生”“削减量”“减排量”等关键词；
  - 仅描述技术但无数值。</t>
  </si>
  <si>
    <t>001002118</t>
  </si>
  <si>
    <t>避免产生的硫氧化物总量</t>
  </si>
  <si>
    <t>公司在该报告年度内避免产生或排放的硫氧化物总量</t>
  </si>
  <si>
    <t>企业需要披露在报告期内通过升级设备或采取相关环保技术避免产生（减少）的硫氧化物的排放总量。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</si>
  <si>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 仅提取 **明确标注为“避免产生”** 的硫氧化物量；
- 若报告分项列出 SO₂、SO₃ 等，可合并视为 SOₓ；
- 必须加总为 **全公司年度总量**；
- 单位必须为 **吨**；若为千克，需换算；
- 不接受：
  - 实际排放数据；
  - 未使用“避免产生”“削减量”“减排量”等关键词；
  - 仅描述技术但无数值。</t>
  </si>
  <si>
    <t>001002119</t>
  </si>
  <si>
    <t>避免产生的氮氧化物总量</t>
  </si>
  <si>
    <t>公司在该报告年度内避免产生或排放的氮氧化物总量</t>
  </si>
  <si>
    <t>企业需要披露在报告期内通过升级设备或采取相关环保技术避免产生（减少）的氮氧化物的排放总量。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</si>
  <si>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001002120</t>
  </si>
  <si>
    <t>避免产生的颗粒物总量</t>
  </si>
  <si>
    <t>公司在该报告年度内避免产生或排放的颗粒物总量</t>
  </si>
  <si>
    <t>企业需要披露在报告期内通过升级设备或采取相关环保技术避免产生（减少）的颗粒物的排放总量。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</si>
  <si>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001002009</t>
  </si>
  <si>
    <t>臭氧消耗物质（ODS）</t>
  </si>
  <si>
    <t>公司在该报告年度内臭氧消耗物质的排放量</t>
  </si>
  <si>
    <t>企业披露在该报告年度内臭氧消耗物质（ODS）的的排放量。
ODS主要包括：全氯氟烃：主要用作制冷剂、清洗剂和发泡剂；哈龙：主要用作灭火剂；四氯化碳：主要用作化工生产的助剂和清洗剂；甲基氯仿：主要用作清洗剂；甲基溴：主要在农业种植、粮食仓储或商品检疫中用作杀虫剂；含氢氯氟烃：主要用作制冷剂、清洗剂和发泡剂。</t>
  </si>
  <si>
    <t>001002010</t>
  </si>
  <si>
    <t>非甲烷总烃（NMHC）</t>
  </si>
  <si>
    <t>公司在该报告年度内非甲烷总烃的排放量</t>
  </si>
  <si>
    <t>企业披露在该报告年度内非甲烷总烃（NMHC）的的排放量</t>
  </si>
  <si>
    <t>001002011</t>
  </si>
  <si>
    <t>总量</t>
  </si>
  <si>
    <t>公司在该报告年度内排放的废水量</t>
  </si>
  <si>
    <t>企业披露在该报告年度内的排放废水的总量</t>
  </si>
  <si>
    <t>- 必须为 **实际排放到外部环境的水量**（不含回用、循环、蒸发部分）；
- 若报告区分“生产废水”“生活污水”，需 **加总为全口径排放总量**；
- 单位必须为 **吨** 或 **立方米**（1 吨 ≈ 1 立方米，可直接等同）；
- 必须是 **年度总量**，非日均、月均；
- 不接受：
  - 取水量、用水量；
  - “处理量”但未说明是否排放；
  - 仅说“达标排放”但无具体数值。</t>
  </si>
  <si>
    <t>001002121</t>
  </si>
  <si>
    <t>避免产生的废水总量</t>
  </si>
  <si>
    <t>公司在该报告年度内避免产生或排放的废水总量</t>
  </si>
  <si>
    <t>企业需要披露在报告期内通过升级设备或采取相关环保技术避免产生（减少）的废水的排放总量。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</si>
  <si>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001002012</t>
  </si>
  <si>
    <t>氨氮（NH3-N）</t>
  </si>
  <si>
    <t>公司在该报告年度内氨氮的排放量</t>
  </si>
  <si>
    <t>企业需要披露在该报告年度内氨氮（NH3-N）的排放量</t>
  </si>
  <si>
    <t>001002013</t>
  </si>
  <si>
    <t>化学需氧量（COD）</t>
  </si>
  <si>
    <t>公司在该报告年度内化学需氧量的排放量</t>
  </si>
  <si>
    <t>企业需要披露在该报告年度内化学需氧量（COD）的排放量</t>
  </si>
  <si>
    <t>001002014</t>
  </si>
  <si>
    <t>生化需氧量（BOD）</t>
  </si>
  <si>
    <t>公司在该报告年度内生化需氧量的排放量</t>
  </si>
  <si>
    <t>企业需要披露在该报告年度内生化需氧量（BOD）的排放量</t>
  </si>
  <si>
    <t>强度型</t>
  </si>
  <si>
    <t>001002045</t>
  </si>
  <si>
    <t>单位产品化学需氧量（COD）排放强度</t>
  </si>
  <si>
    <t>在该报告年度内公司每生产一吨产品所产生的COD排放量</t>
  </si>
  <si>
    <t>企业需要披露在该报告年度内每生产一单位产品所的COD排放量</t>
  </si>
  <si>
    <t>001002050</t>
  </si>
  <si>
    <t>废水排放强度</t>
  </si>
  <si>
    <t>公司在该报告年度内的废水排放强度</t>
  </si>
  <si>
    <t>企业需要披露在该报告年度内的废水排放强度。</t>
  </si>
  <si>
    <t>001003001</t>
  </si>
  <si>
    <t>废弃物管理政策</t>
  </si>
  <si>
    <t>公司在废弃物管理方面的政策</t>
  </si>
  <si>
    <t>企业需要披露减少废弃物的管理方针、政策或承诺。废弃物分为有害废弃物和无害废弃物。①有害废弃物：也称为危险废弃物，通常我国将具有易燃、易爆、放射、腐蚀、反应、传染等6类废弃物视为有害废弃物。如废弃的强酸、强碱液等。 ②无害废弃物：指有害废弃物以外的废弃物，如废纸、厨余、农业排泄物等。
注意：
1. 相关的方针要明确地指向减少废弃物。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</si>
  <si>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001003002</t>
  </si>
  <si>
    <t>减少废弃物的目标</t>
  </si>
  <si>
    <t>公司制定的有具体时间线的减少废弃物的目标</t>
  </si>
  <si>
    <t>企业需要披露限定时间范围内减少物料消耗或提高物料利用率的绩效目标。
例如量化目标：XX 年企业废物回收总量目标达到X%
非量化目标：XX年度内减少废弃物排放量/增加废弃物回收率。
目标类：
目标可以是量化形式（有具体目标数值），也可以是非量化形式（无具体目标数值），但必须要有时间限制（结束时间）；
有多个目标的情况下都需摘录</t>
  </si>
  <si>
    <t>001003003</t>
  </si>
  <si>
    <t>减少废弃物目标的执行情况</t>
  </si>
  <si>
    <t>公司制定的有具体时间线的减少废弃物的执行情况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</si>
  <si>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例如未来 5 年目标：废弃物回收率达 86%(2022)；2018 年推进情况：废弃物回收率达 89%</t>
  </si>
  <si>
    <t>001003004</t>
  </si>
  <si>
    <t>废弃物减排措施</t>
  </si>
  <si>
    <t>公司为了减少固体废弃物排放而采取的措施</t>
  </si>
  <si>
    <t>企业需要披露采取减少固体废弃物的措施（也可以是具体的有害废弃物和无害废弃物）的排放（包括提升废弃物回收利用率）。这里一定需要提到减少废弃物的具体措施，仅仅提到将废弃物交给专业的第三方不可接受。
废弃物分为有害废弃物和无害废弃物。①有害废弃物：也称为危险废弃物，是指对人体健康或环境造成现实危害或潜在危害的废弃物，或指列入国家危险废物名录或者根据国家规定的危险废物鉴别标准和鉴别方法认定的具有危险特性的废物。通常我国将具有易燃、易爆、放射、腐蚀、反应、传染等6类废弃物视为危险废物。如废弃的强酸、强碱液等。 ②无害废弃物：指有害废弃物以外的废弃物，如未明确说明的固废，废纸、厨余等。
措施类：
包括实施的具体技术，方法，案例，项目等；具有针对性，通常有明显的时间标志，或是已完成的，一次性的，并且会与采取措施后的结果一同披露。</t>
  </si>
  <si>
    <t>001003025</t>
  </si>
  <si>
    <t>废弃物处置方式</t>
  </si>
  <si>
    <t>公司对所产生的废弃物的处理流程及方式</t>
  </si>
  <si>
    <t>企业需要披露自身对所产生的的废弃物的处理流程及方式（如焚化，填埋，回收利用，交给第三方等），不一定要提到减少废弃物。
注意：
1. 企业业务本身涉及垃圾清理，废弃物处置的情况不属于自身产生的废弃物因此无需摘录。
2. 若企业有多种处理方式或按有害废弃物和无害废弃物披露处理方式，必须完整摘录。
3. 可能会以表格形式披露，需要转化为简单的文字描述。</t>
  </si>
  <si>
    <t>001003010</t>
  </si>
  <si>
    <t>废弃物总量</t>
  </si>
  <si>
    <t>在该报告年度内的废弃物总量</t>
  </si>
  <si>
    <t>企业需要披露在报告年度内废弃物总量的数值。产生总量和排放量优先摘录产生的总量</t>
  </si>
  <si>
    <t>001003005</t>
  </si>
  <si>
    <t>有害废弃物总量</t>
  </si>
  <si>
    <t>在该报告年度内的有害废弃物总量</t>
  </si>
  <si>
    <t>企业需要披露在报告年度内有害/危险废弃物总量的数值</t>
  </si>
  <si>
    <t>001003006</t>
  </si>
  <si>
    <t>有害废弃物强度</t>
  </si>
  <si>
    <t>在该报告年度内的有害废弃物强度值</t>
  </si>
  <si>
    <t>企业需要披露在报告年度内有害废弃物强度的数值</t>
  </si>
  <si>
    <t>- 必须是报告中**明确写出的有害废弃物强度比率**，形式如：`X.X 吨/万元`、`kg/台`、`吨/员工` 等；
- 分子必须为**有害废弃物产生量或排放量**，分母可为产值、产量、面积、人次等；
- **严禁通过“有害废弃物总量 ÷ 分母”自行计算**；
- 若报告仅提供有害废弃物总量和分母数据（如“产生有害废物 500 吨，营收 100 亿元”），但未写出强度值，则**不得提取**；
- 接受不同分母口径，只要原文完整写出强度表达式。</t>
  </si>
  <si>
    <t>001003007</t>
  </si>
  <si>
    <t>无害废弃物总量</t>
  </si>
  <si>
    <t>在该报告年度内的无害废弃物总量</t>
  </si>
  <si>
    <t>企业需要披露在报告年度内无害/一般废弃物总量的数值</t>
  </si>
  <si>
    <t>001003008</t>
  </si>
  <si>
    <t>无害废弃物强度</t>
  </si>
  <si>
    <t>在该报告年度内的无害废弃物强度值</t>
  </si>
  <si>
    <t>企业需要披露在报告年度内无害废弃物强度的数值</t>
  </si>
  <si>
    <t>- 必须是报告中**明确写出的无害废弃物强度比率**，形式如：`X.X 吨/万元`、`kg/产品件`、`吨/员工` 等；
- 分子必须为**无害废弃物（一般工业固废、生活垃圾等）产生量**；
- 分母可为：营业收入、产品产量、员工人数、建筑面积等；
- **严禁通过“无害废弃物总量 ÷ 分母”自行计算**；
- 若仅披露总量和分母，但无比率，则**不提取**。</t>
  </si>
  <si>
    <t>001003011</t>
  </si>
  <si>
    <t>废弃物强度</t>
  </si>
  <si>
    <t>在该报告年度内的废弃物强度值</t>
  </si>
  <si>
    <t>企业需要披露在该报告年度内废弃物强度的数值</t>
  </si>
  <si>
    <t>001003012</t>
  </si>
  <si>
    <t>废弃物综合利用量</t>
  </si>
  <si>
    <t>在该报告年度内回收利用的废弃物总量</t>
  </si>
  <si>
    <t>企业需要披露在报告年度内废弃物综合利用量</t>
  </si>
  <si>
    <t>- 必须是报告中**明确写出的综合利用量**（如“综合利用废弃物 XX 吨”）；
- **不可通过“产生量 - 处置量”等方式推算**；
- 若报告分别列出不同类别（如金属、塑料）的综合利用量，**仅当报告提供合计总量时才可提取**；若无合计，则不得加总；
- 单位以报告原文为准（如吨、千克），**不自行换算**；
- 不接受：
  - 仅说明“部分废弃物被回收利用”但无具体数值；
  - 仅提供处置方式（如“交由XX公司处理”）未说明是否资源化。</t>
  </si>
  <si>
    <t>001003009</t>
  </si>
  <si>
    <t>废弃物综合利用率</t>
  </si>
  <si>
    <t>公司在该报告年度内回收利用的废弃物占所有废弃物的比例</t>
  </si>
  <si>
    <t>企业需要披露在报告年度内废弃物综合利用率。综合利用可以包括回收利用，循环/重复利用等。</t>
  </si>
  <si>
    <t>- **仅当报告明确写出“综合利用率为 XX%”或“利用率达 XX%”时，方可提取**；
- **严禁通过“综合利用量 ÷ 产生总量”自行计算**，即使两项数据均存在；
- 接受格式：`72.3%`；
- 不接受：
  - 目标值、计划值；
  - 图表无具体数值；
  - 仅提供分子和分母。</t>
  </si>
  <si>
    <t>001003026</t>
  </si>
  <si>
    <t>避免产生的废弃物总量</t>
  </si>
  <si>
    <t>公司在报告年度内避免产生或排放的废弃物总量</t>
  </si>
  <si>
    <t>企业需要披露在报告期内通过升级设备或采取相关环保技术避免产生（减少）的废弃物的排放总量。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</si>
  <si>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001004001</t>
  </si>
  <si>
    <t>物料使用管理政策</t>
  </si>
  <si>
    <t>公司在物料使用管理方面的政策（物料是指公司投入到生产中的各类资源（原材料），如包装材料、塑料等）</t>
  </si>
  <si>
    <t>企业需要披露减少物料使用的管理方针、政策或承诺。 “物料”指的是除了水资源和能源以外，企业投入到生产中的各类资源（原材料）。一般是用于生产的原料和包装材料等，非制造业一般会有办公室用纸和包装材料（包装袋）等等。
注意：
1. 相关的方针要明确地指向减少物料使用，或是提高物料使用的效率。
2. 在环境类政策指标点仅提到符合或遵守相关法律法规的要求不可接受。
3. 如果办公用纸等非企业主要使用的物料类型（如汽车制造企业的办公用纸），则不可接受减少办公用纸为减少物料，可将其摘录至绿色办公。
4. 关于水：除非企业明确说明水是其原材料，否则属于水资源范畴而非物料。
5. 特殊情况：对于化工等行业，有时石油产品也是原材料，这些石油产品并不会被用作燃料提供能源，而是作为原材料生产产品，此时也应该将其考虑为物料的一种。
6. 企业在报告中提到“资源”时默认是“物料”，而不是“水资源”或“能源”，“减少资源消耗”、“提高资源利用率”等说法可以接受。
管理政策类：
包括相关的规定，原则，承诺，实施办法，企业的立场和态度等；长期有效，对于当下和未来有广泛的指导意义；通常在相关章节开头，较为简洁。</t>
  </si>
  <si>
    <t>001004002</t>
  </si>
  <si>
    <t>减少物料消耗的目标</t>
  </si>
  <si>
    <t>公司制定的有时间线的减少物料消耗的目标</t>
  </si>
  <si>
    <t>企业需要披露限定时间范围内减少物料消耗或提高物料利用率的绩效目标。
例如量化目标：XX 年企业包装材料/塑料使用总量年度减量目标为X吨/X%；
非量化目标：例如XX年度内减少物料消耗量
目标类：
目标可以是量化形式（有具体目标数值），也可以是非量化形式（无具体目标数值），但必须要有时间限制（结束时间）；
有多个目标的情况下都需摘录</t>
  </si>
  <si>
    <t>001004003</t>
  </si>
  <si>
    <t>减少物料消耗目标的执行情况</t>
  </si>
  <si>
    <t>公司制定的有时间线的减少物料消耗的目标执行情况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</si>
  <si>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例如XX年企业包装材料/塑料使用总量为 581.537 吨，较上一年（728.415 吨）减少20.2%，达到XX年度减量目标（-0.35%）</t>
  </si>
  <si>
    <t>001004006</t>
  </si>
  <si>
    <t>减少物料消耗的措施</t>
  </si>
  <si>
    <t>公司为了减少物料的使用或提升物料使用率而采取的措施</t>
  </si>
  <si>
    <t>企业需要披露采取了什么措施来减少物料的使用或提升物料使用率而采取的措施。这里一定需要提到具体的措施。“物料”指的是除了水资源和能源以外，企业投入到生产中的各类资源（原材料）。一般是用于生产的原料和包装材料等，非制造业一般会有办公室用纸和包装材料（包装袋）等等。
注意：
1. 如果办公用纸等非企业主要使用的物料类型（如汽车制造企业的办公用纸），则不可接受减少办公用纸为减少物料，可将其摘录至绿色办公。
措施类：
包括实施的具体技术，方法，案例，项目等；具有针对性，通常有明显的时间标志，或是已完成的，一次性的，并且会与采取措施后的结果一同披露。</t>
  </si>
  <si>
    <t>001004007</t>
  </si>
  <si>
    <t>推进原材料的可持续使用</t>
  </si>
  <si>
    <t>公司在报告年度促进原材料可持续使用的措施</t>
  </si>
  <si>
    <t>企业需要推动对更可持续原材料的采购及使用。可持续材料指: 无毒化,轻量化,可循环,获得可持续认证等的绿色环保材料。</t>
  </si>
  <si>
    <t>001004008</t>
  </si>
  <si>
    <t>推进包装材料的可持续使用</t>
  </si>
  <si>
    <t>公司在报告年度促进包装材料可持续使用的措施</t>
  </si>
  <si>
    <t>企业需要推动对更可持续包装材料的采购及使用。或对包装材料的使用效率进行提升。</t>
  </si>
  <si>
    <t>001004009</t>
  </si>
  <si>
    <t>推进森林产品的可持续使用</t>
  </si>
  <si>
    <t>公司在报告年度促进森林产品可持续使用的措施</t>
  </si>
  <si>
    <t>企业需要推动对更可持续森林产品的采购及使用。或对森林材料的使用效率进行提升。可持续材料指: 无毒化,轻量化,可循环,获得可持续认证等的绿色环保材料。目前世界上较有影响的森林认证体系主要有：森林管理委员会体系（FSC）、泛欧森林认证认可体系（PEFC）等</t>
  </si>
  <si>
    <t>001004010</t>
  </si>
  <si>
    <t>遵守限制物质清单的声明及准则</t>
  </si>
  <si>
    <t>公司遵守限制物质清单的声明及准则</t>
  </si>
  <si>
    <t>企业需要披露遵守限制物质清单的相关政策方针,或进行有害物质管理的政策,承诺及措施.如涉及以下其中一个内容就可以摘录:
1. 组织已建立了有害物质管理委员会
2. 组织对有害物质的替代计划
3. 组织已建立有害物质管理政策
4. 组织已建立限制物质清单,并有一套管理流程来进行有害物质管理
5. 有害物质管理相关案例或措施</t>
  </si>
  <si>
    <t>001004011</t>
  </si>
  <si>
    <t>化学品管理</t>
  </si>
  <si>
    <t>公司在运营过程中对化学品采购、使用、储存及处置的管理措施</t>
  </si>
  <si>
    <t>企业需要披露以下信息（只要提到都可以）：
化学品采购：严格针对限制性物质清单进行化学品采购
化学品使用及储存：根据化学品MSDS（Material Safety Data Sheets）进行化学品的使用和储存，避免环境污染及员工职业伤害。
化学品处置：采取严格的危废处理管理进行化学品处置</t>
  </si>
  <si>
    <t>001004013</t>
  </si>
  <si>
    <t>塑料的使用及管理</t>
  </si>
  <si>
    <t>公司在运营过程中对塑料使用的管理措施</t>
  </si>
  <si>
    <t>企业需要披露在运营过程中，对塑料或胶制品（胶水，胶带等）使用的政策，承诺以及管理。
如涉及以下其中一个内容就可以摘录:
1. 组织已建立对塑料减少使用，优化使用，及可循环使用等的管理的政策
2. 组织进行了源头减塑，促进循环利用的措施
3. 组织对塑料的采购进行了一定的约束，如可循环塑料的采购比例等</t>
  </si>
  <si>
    <t>001004014</t>
  </si>
  <si>
    <t>制冷系统及制冷剂的管理</t>
  </si>
  <si>
    <t>公司在运营过程中对制冷系统及制冷剂的管理措施</t>
  </si>
  <si>
    <t>企业需要披露在运营过程中对制冷系统的使用及制冷剂使用的政策，承诺以及管理从而避免制冷剂的泄露。
企业应当采购对人类生态环境无破坏作用，不破坏大气臭氧层，不产生温室效应的制冷系统及制冷剂。</t>
  </si>
  <si>
    <t>001004004</t>
  </si>
  <si>
    <t>公司在该报告年度内的物料消耗量</t>
  </si>
  <si>
    <t>企业需要披露在该年度内的物料消耗总量</t>
  </si>
  <si>
    <t>001004004001</t>
  </si>
  <si>
    <t>包装材料</t>
  </si>
  <si>
    <t>公司在该报告年度内的包装材料消耗量</t>
  </si>
  <si>
    <t>企业需要披露在该年度内的包装材料总量。
注意：
1. 若企业将包装材料再细分进行披露，仅需要摘录包装材料的总量，其余细分项不考虑。</t>
  </si>
  <si>
    <t>001004004002</t>
  </si>
  <si>
    <t>纸张</t>
  </si>
  <si>
    <t>公司在该报告年度内的纸张消耗量</t>
  </si>
  <si>
    <t>企业需要披露在该年度内的纸张总量</t>
  </si>
  <si>
    <t>001004004010</t>
  </si>
  <si>
    <t>塑料</t>
  </si>
  <si>
    <t>公司在该报告年度内的塑料消耗量</t>
  </si>
  <si>
    <t>企业需要披露在该年度内的塑料总量</t>
  </si>
  <si>
    <t>001004004012</t>
  </si>
  <si>
    <t>木材</t>
  </si>
  <si>
    <t>公司在该报告年度内的木材消耗量</t>
  </si>
  <si>
    <t>企业需要披露在该年度内的木材总量</t>
  </si>
  <si>
    <t>001004004013</t>
  </si>
  <si>
    <t>金属</t>
  </si>
  <si>
    <t>公司在该报告年度内的金属消耗量</t>
  </si>
  <si>
    <t>企业需要披露在该年度内的金属总量</t>
  </si>
  <si>
    <t>001004004014</t>
  </si>
  <si>
    <t>建筑材料</t>
  </si>
  <si>
    <t>公司在该报告年度内的建筑材料消耗量</t>
  </si>
  <si>
    <t>企业需要披露在该年度内的建筑材料总量</t>
  </si>
  <si>
    <t>001004004015</t>
  </si>
  <si>
    <t>化学品</t>
  </si>
  <si>
    <t>公司在该报告年度内的化学品消耗量</t>
  </si>
  <si>
    <t>企业需要披露在该年度内的化学品总量</t>
  </si>
  <si>
    <t>001004004017</t>
  </si>
  <si>
    <t>制冷剂</t>
  </si>
  <si>
    <t>公司在该报告年度内的制冷剂消耗量</t>
  </si>
  <si>
    <t>企业需要披露在该年度内的制冷剂总量</t>
  </si>
  <si>
    <t>001004004018</t>
  </si>
  <si>
    <t>原材料</t>
  </si>
  <si>
    <t>公司在该报告年度内的原材料消耗量</t>
  </si>
  <si>
    <t>企业需要披露在该年度内的原材料总量</t>
  </si>
  <si>
    <t>001004004019</t>
  </si>
  <si>
    <t>其他</t>
  </si>
  <si>
    <t>公司在该报告年度内的其他材料的消耗量</t>
  </si>
  <si>
    <t>企业需要披露在该年度内的其他材料的消耗量</t>
  </si>
  <si>
    <t>001004005</t>
  </si>
  <si>
    <t>物料消耗强度</t>
  </si>
  <si>
    <t>公司在该报告年度内的物料消耗强度</t>
  </si>
  <si>
    <t>企业需要披露在该年度内的物料消耗强度</t>
  </si>
  <si>
    <t>001004005001</t>
  </si>
  <si>
    <t>公司在该报告年度内的包装材料消耗强度</t>
  </si>
  <si>
    <t>企业需要披露在该年度内的包装材料消耗强度</t>
  </si>
  <si>
    <t>001004005002</t>
  </si>
  <si>
    <t>公司在该报告年度内的纸张消耗强度</t>
  </si>
  <si>
    <t>企业需要披露在该年度内的纸张消耗强度</t>
  </si>
  <si>
    <t>001004005003</t>
  </si>
  <si>
    <t>公司在该报告年度内的塑料消耗强度</t>
  </si>
  <si>
    <t>企业需要披露在该年度内的塑料消耗强度</t>
  </si>
  <si>
    <t>001004005004</t>
  </si>
  <si>
    <t>公司在该报告年度内的金属消耗强度</t>
  </si>
  <si>
    <t>企业需要披露在该年度内的金属消耗强度</t>
  </si>
  <si>
    <t>001004005005</t>
  </si>
  <si>
    <t>公司在该报告年度内的原材料消耗强度</t>
  </si>
  <si>
    <t>企业需要披露在该年度内的原材料消耗强度</t>
  </si>
  <si>
    <t>001004016</t>
  </si>
  <si>
    <t>环保物料消耗量</t>
  </si>
  <si>
    <t>公司在该报告年度内的环保物料，包括回收及循环利用材料，绿色或可再生材料等消耗量</t>
  </si>
  <si>
    <t>企业披露在该报告年度内的环保物料，包括回收及循环利用材料，绿色或可再生材料等消耗量。
注意：
1. 若分开披露多条的情况，需要自行加总。</t>
  </si>
  <si>
    <t>- 必须是报告中**明确写出的环保物料总消耗量**；
- 若报告分项列出（如水性涂料、再生塑料），**仅当提供合计值时才可提取**；否则不得加总；
- 单位以原文为准，**不自行换算**；
- 不接受：
  - 仅描述“使用环保材料”但无数据；
  - 仅列采购量而非消耗量。</t>
  </si>
  <si>
    <t>001004017</t>
  </si>
  <si>
    <t>环保物料消耗占比</t>
  </si>
  <si>
    <t>公司在该报告年度内的环保物料，包括回收及循环利用材料，绿色或可再生材料等消耗占比</t>
  </si>
  <si>
    <t>企业披露企业在该报告年度内的环保物料，包括回收及循环利用材料，绿色或可再生材料的消耗量占总物料消耗量的比例。
注意：
1. 披露多条占比的情况，如果分母均为总物料消耗则可进行加总，否则摘录主要物料的环保物料占比</t>
  </si>
  <si>
    <t>- **仅当报告明确写出“环保物料占比 XX%”时，方可提取**；
- **不得通过“环保物料量 ÷ 总物料量”计算**；
- 不接受仅有分项数据但无比率。</t>
  </si>
  <si>
    <t>001005001</t>
  </si>
  <si>
    <t>水使用管理政策</t>
  </si>
  <si>
    <t>公司在水资源的使用管理政策</t>
  </si>
  <si>
    <t>企业需要披露减少水资源使用的管理方针、政策或承诺。
注意：
1. 关于水：除非企业明确说明水是其原材料，否则属于水资源范畴而非物料。
2. 相关的方针要明确地指向减少水资源使用，或是提高水资源利用的效率。
3.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</si>
  <si>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001005002</t>
  </si>
  <si>
    <t>减少水资源消耗的目标</t>
  </si>
  <si>
    <t>公司制定的有时间线的减少水资源消耗的目标</t>
  </si>
  <si>
    <t>企业需要披露限定时间范围内减少水资源消耗的绩效目标。
例如量化目标：XX 年企业水资源消耗量的年度排放减量目标为X立方米/X%；
非量化目标：XX年度内减少水资源消耗量
目标类：
目标可以是量化形式（有具体目标数值），也可以是非量化形式（无具体目标数值），但必须要有时间限制（结束时间）；
有多个目标的情况下都需摘录</t>
  </si>
  <si>
    <t>001005003</t>
  </si>
  <si>
    <t>减少水资源消耗目标的执行情况</t>
  </si>
  <si>
    <t>公司制定的有时间线的减少水资源消耗的目标执行情况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</si>
  <si>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例如XX年企业用水总量为 581.537 百万公升，较上一年（728.415 百万公升）减少20.2%，达到XX年度减量目标（-0.35%）</t>
  </si>
  <si>
    <t>001005004</t>
  </si>
  <si>
    <t>减少水资源消耗的措施</t>
  </si>
  <si>
    <t>公司为了减少水资源消耗而采取的措施</t>
  </si>
  <si>
    <t>企业需要披露采取了什么措施来减少水资源的消耗或提升水资源回收率、利用率等，例如设备升级改造、生产流程优化等。这里一定需要提到具体的措施。
如果没有特殊说明水是原材料，则放到水资源里，如果说明水是原料则可视作物料。
注意：
1. 提升水资源的回收利用可以作为减少措施，但雨水回收不接受（未减少整体消耗量、这里的水资源特指运营中的水）。
措施类：
包括实施的具体技术，方法，案例，项目等；具有针对性，通常有明显的时间标志，或是已完成的，一次性的，并且会与采取措施后的结果一同披露</t>
  </si>
  <si>
    <t>001005013</t>
  </si>
  <si>
    <t>减少水泄露的政策及措施</t>
  </si>
  <si>
    <t>公司为了减少水泄漏所采取的政策和措施</t>
  </si>
  <si>
    <t>此项主要针对水务企业对水泄漏的防止应尽的如下责任：
1. 披露已识别水泄漏的风险，并提到自己预防风险所做的努力
2. 披露了制定的针对水泄漏预防政策及措施
3. 披露了为了减少水泄漏的案例及措施
全球供水总量的25-50%未能结算或在送抵用户的途中漏损，原因包括非法截取用水、计费系统不准确、测量不准确、渗漏、基础设施老化以及水压管理不当等等。企业采取防止跑冒滴漏的措施均可摘录。</t>
  </si>
  <si>
    <t>001005009</t>
  </si>
  <si>
    <t>设置水资源回收利用系统</t>
  </si>
  <si>
    <t>公司建立或设置水资源回收利用系统的情况</t>
  </si>
  <si>
    <t>企业披露已建立或设置的水资源回收利用系统，措施及成效。摘录信息必须满足以下条件：
1.  此系统必须是长期的而非一次性的
2.  此系统必须对节约水资源能产生一定效益
3.  有针对水资源回收利用系统的相关描述
注意：
1. 雨水收集系统不可接受，这里回收利用特指运营中使用的水</t>
  </si>
  <si>
    <t>001005008</t>
  </si>
  <si>
    <t>监控运营中的水资源风险</t>
  </si>
  <si>
    <t>公司进行对水资源方面的影响进行的风险评估以及监控情况</t>
  </si>
  <si>
    <t>企业需要评估已识别的运营过程中水资源风险的潜在规模和范围的流程，以及使用的风险术语的定义或者对使用的现有风险分类框架的引述内容。另外，企业应当描述对运营中水资源相关风险进行重大性排序的流程，包括在企业内如何做出重要性认定。</t>
  </si>
  <si>
    <t>001005005</t>
  </si>
  <si>
    <t>公司在该报告年度内的用水量</t>
  </si>
  <si>
    <t>企业需要披露在该报告年度内的用水总量。台湾企业一度水/一公秉水为一吨水。
注意定义区分：
取水量：从外界到企业取的水
用水量：消耗量（可能是重复利用，例如200吨水重复利用使用1800吨，则用1800）。企业报告中所得耗水量属于用水量。若只是说明是水的量，则是用水量。
耗水量：消失水的量（例如水变成水蒸气，进去的没有出来。一般很少使用耗水量。）取水量-用水量=耗水量
新鲜水：一般指从地下和市政输水管线直接输送取得的水。企业若特别说明是新鲜水，则可以当作取水量
中水：新生水（Reclaimed water），也叫再造水或回收水，是经过处理的污水回收再用。中水量可视作水资源回收利用量。</t>
  </si>
  <si>
    <t>001005005001</t>
  </si>
  <si>
    <t>地表水</t>
  </si>
  <si>
    <t>公司在该报告年度内取自地表水的用水量</t>
  </si>
  <si>
    <t>企业需要披露在该报告年度内的取自地表水的用水量</t>
  </si>
  <si>
    <t>001005005002</t>
  </si>
  <si>
    <t>地下水</t>
  </si>
  <si>
    <t>公司在该报告年度内取自地下水的用水量</t>
  </si>
  <si>
    <t>企业需要披露在该报告年度内的取自地下水的用水量</t>
  </si>
  <si>
    <t>001005005003</t>
  </si>
  <si>
    <t>城市供水（自来水）</t>
  </si>
  <si>
    <t>公司在该报告年度内取自城市供水系统（自来水）的用水量</t>
  </si>
  <si>
    <t>企业需要披露在该报告年度内的取自城市供水系统（自来水）的用水量</t>
  </si>
  <si>
    <t>001005005004</t>
  </si>
  <si>
    <t>海水</t>
  </si>
  <si>
    <t>公司在该报告年度内取自海水的用水量</t>
  </si>
  <si>
    <t>企业需要披露在该报告年度内的取自海水的用水量</t>
  </si>
  <si>
    <t>001005005005</t>
  </si>
  <si>
    <t>公司在该报告年度内取自其他水源的用水量</t>
  </si>
  <si>
    <t>企业需要披露在该报告年度内的取自其他途径水资源的用水量</t>
  </si>
  <si>
    <t>001005006</t>
  </si>
  <si>
    <t>整体</t>
  </si>
  <si>
    <t>公司在该报告年度内的用水强度值</t>
  </si>
  <si>
    <t>企业需要披露在该报告年度内的单位用水量。
例如每一千人所需要取水的量。
用水强度的分子是用水体积量或重量，分母可能是单位人次，单位距离，单位面积等等。</t>
  </si>
  <si>
    <t>- 必须是报告中**明确写出的用水强度比率**，形式为：`X.X 单位水量 / 单位分母`；
- 常见单位组合包括：
  - `立方米/人次`、`升/千人`
  - `立方米/平方米`（如建筑运营）
  - `立方米/公里`（如运输类企业）
  - `吨水/万元产值` 等；
- **严禁通过“总用水量 ÷ 分母（如人数、面积、营收）”自行计算**；
- 若报告仅提供总用水量和分母数据（如“用水 200 万吨，员工 10,000 人”），但未写出强度值，则**不得提取**；
- 接受不同分母口径，只要原文明确写出完整强度表达式。</t>
  </si>
  <si>
    <t>001005006001</t>
  </si>
  <si>
    <t>单位石油产品用水强度</t>
  </si>
  <si>
    <t>公司在该报告年度内的生产单位石油产品所用水量</t>
  </si>
  <si>
    <t>冶炼行业企业需要披露在该报告年度内的单位石油产品用水强度。
单位石油产品用水强度的分子是用水量，分母是单位石油产品生产量。</t>
  </si>
  <si>
    <t>001005006002</t>
  </si>
  <si>
    <t>单位开采量用水强度</t>
  </si>
  <si>
    <t>公司在该报告年度内的开采单位天然资源所用水量</t>
  </si>
  <si>
    <t>采掘行业企业需要披露在该报告年度内的单位开采量所需用水量。
单位石油产品用水强度的分子是用水量，分母是单位采掘产品生产量。</t>
  </si>
  <si>
    <t>001005006003</t>
  </si>
  <si>
    <t>单位食品产量用水强度</t>
  </si>
  <si>
    <t>公司在该报告年度内的生产单位食品所用水量</t>
  </si>
  <si>
    <t>食品行业企业在该报告年度内的单位食品产量所需用水量。
单位石油产品用水强度的分子是用水量，分母是单位食品生产量。</t>
  </si>
  <si>
    <t>001005006004</t>
  </si>
  <si>
    <t>单位软饮料产品用水强度</t>
  </si>
  <si>
    <t>公司在该报告年度内的生产单位软饮料产品所用水量</t>
  </si>
  <si>
    <t>软饮料行业企业在该报告年度内的单位软饮料产品所需用水量。
单位软饮料产品用水强度的分子是用水量，分母是单位软饮料产品生产量。</t>
  </si>
  <si>
    <t>001005006005</t>
  </si>
  <si>
    <t>单位酒精饮料产品用水强度</t>
  </si>
  <si>
    <t>公司在该报告年度内的生产单位酒精饮料所用水量</t>
  </si>
  <si>
    <t>酒精饮料行业企业在该报告年度内的单位酒精饮料所需用水量。
单位酒精饮料产品用水强度的分子是用水量，分母是单位酒精饮料产品生产量。</t>
  </si>
  <si>
    <t>001005006006</t>
  </si>
  <si>
    <t>单位水泥产品用水强度</t>
  </si>
  <si>
    <t>公司在该报告年度内的生产单位水泥产品所用水量</t>
  </si>
  <si>
    <t>水泥及熟料生产行业企业在该报告年度内的单位水泥产品所需用水量。
单位水泥及熟料产品用水强度的分子是用水量，分母是单位水泥及熟料产品生产量。</t>
  </si>
  <si>
    <t>001005006007</t>
  </si>
  <si>
    <t>单位纸产品或林产品用水强度</t>
  </si>
  <si>
    <t>公司在该报告年度内的生产单位纸产品或林产品所用水量</t>
  </si>
  <si>
    <t>造纸与林产品行业企业在该报告年度内的单位纸产品或林产品所需用水量。
单位造纸与林产品用水强度的分子是用水量，分母是单位造纸与林产品生产量。</t>
  </si>
  <si>
    <t>001005007</t>
  </si>
  <si>
    <t>公司在该报告年度内的取水量</t>
  </si>
  <si>
    <t>企业需要披露在该报告年度内的取水总量。
注意定义区分：
取水量：从外界到企业取的水
用水量：消耗量（可能是重复利用，例如200吨水重复利用使用1800吨，则用1800）。企业报告中所得耗水量属于用水量。若只是说明是水的量，则是用水量。
耗水量：消失水的量（例如水变成水蒸气，进去的没有出来。一般很少使用耗水量。）取水量-用水量=耗水量
新鲜水：一般指从地下和市政输水管线直接输送取得的水。企业若特别说明是新鲜水，则可以当作取水量
中水：新生水（Reclaimed water），也叫再造水或回收水，是经过处理的污水回收再用。中水量可视作水资源回收利用量。</t>
  </si>
  <si>
    <t>001005007001</t>
  </si>
  <si>
    <t>公司在该报告年度内取自地表水的取水量</t>
  </si>
  <si>
    <t>企业需要披露在该报告年度内的取自地表水的取水量</t>
  </si>
  <si>
    <t>001005007002</t>
  </si>
  <si>
    <t>公司在该报告年度内取自地下水的取水量</t>
  </si>
  <si>
    <t>企业需要披露在该报告年度内的取自地下水的取水量</t>
  </si>
  <si>
    <t>001005007003</t>
  </si>
  <si>
    <t>公司在该报告年度内取自城市供水系统（自来水）的取水量</t>
  </si>
  <si>
    <t>企业需要披露在该报告年度内的取自城市供水系统（自来水）的取水量</t>
  </si>
  <si>
    <t>001005007004</t>
  </si>
  <si>
    <t>公司在该报告年度内取自海水的取水量</t>
  </si>
  <si>
    <t>企业需要披露在该报告年度内的取自海水的取水量</t>
  </si>
  <si>
    <t>001005007005</t>
  </si>
  <si>
    <t>公司在该报告年度内取自其他水源的取水量</t>
  </si>
  <si>
    <t>企业需要披露在该报告年度内的取自其他途径水资源的取水量。
例如自然水体取水量可能来源于既地表水又来源于地下水，则可以放入“其他”</t>
  </si>
  <si>
    <t>001005010</t>
  </si>
  <si>
    <t>水资源回收利用量</t>
  </si>
  <si>
    <t>公司在该报告年度内水资源回收利用量</t>
  </si>
  <si>
    <t>企业的水循环与再利用的总量，或者企业直接披露“回收量”，“重复利用量”等词</t>
  </si>
  <si>
    <t>001005011</t>
  </si>
  <si>
    <t>水资源回收利用率</t>
  </si>
  <si>
    <t>公司在该报告年度内水资源回收利用率</t>
  </si>
  <si>
    <t>企业水循环与再利用的总量占总取水量的百分比，或者企业直接披露“回收率”，“重复利用率”等词</t>
  </si>
  <si>
    <t>001005016</t>
  </si>
  <si>
    <t>取水强度</t>
  </si>
  <si>
    <t>公司在该报告年度内的单位取水量</t>
  </si>
  <si>
    <t>企业需要披露在该报告年度内的单位取水量。
例如每一千人所需要取水的量。
取水强度的分子是取水体积量或重量，分母可能是单位人次，单位距离，单位面积等等。</t>
  </si>
  <si>
    <t>001006001</t>
  </si>
  <si>
    <t>能源使用管理政策</t>
  </si>
  <si>
    <t>公司在能源使用管理方面的政策</t>
  </si>
  <si>
    <t>企业需要披露减少能源的管理方针、政策或承诺。
“能源“指的是能提供能量的资源，一般包括化石能源（煤炭、石油、天然气等）、电能（购电和自发电）、外购蒸汽和热力等等。
注意：
1. 相关的方针要明确地指向减少能源使用，或是提高能源利用的效率。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</si>
  <si>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001006002</t>
  </si>
  <si>
    <t>减少能源消耗的目标</t>
  </si>
  <si>
    <t>公司制定的有时间线的减少能源消耗的目标</t>
  </si>
  <si>
    <t>企业需要披露限定时间范围内减少能源消耗的绩效目标。
例如量化目标：XX 年企业年度能源消耗量的减量目标为X升/X%；
非量化目标：XX年度内减少能源消耗量）
目标类：
目标可以是量化形式（有具体目标数值），也可以是非量化形式（无具体目标数值），但必须要有时间限制（结束时间）；
有多个目标的情况下都需摘录</t>
  </si>
  <si>
    <t>001006003</t>
  </si>
  <si>
    <t>减少能源消耗目标的执行情况</t>
  </si>
  <si>
    <t>公司制定的有时间线的减少能源消耗的目标执行情况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</si>
  <si>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例如XX年企业汽油/天然气总量为 581.537 百万公升，较上一年（728.415 百万公升）减少20.2%，达到XX年度减量目标（-0.35%）</t>
  </si>
  <si>
    <t>001006030</t>
  </si>
  <si>
    <t>减少能源消耗的措施</t>
  </si>
  <si>
    <t>公司为了减少能源消耗而采取的措施</t>
  </si>
  <si>
    <t>企业需要披露为了减少能源消耗或者提高能源使用效率而采取的措施。
注意：
1. 未清晰提及目的是降低能源消耗或者提高能源使用效率的措施，不满足摘录要求。
2. 仅披露减少的能源消耗量等绩效或成效内容不能视为减少能源消耗的措施。
3. 减少能耗的措施需要针对企业主要的能耗场景，例如对于涉及生产制造的企业，如果仅披露减少办公室的能耗措施（更换节能灯，及时断电等），由于办公室的耗电非其主要能源消耗，因此不满足摘录需求（可摘录到绿色办公）
措施类：
包括实施的具体技术，方法，案例，项目等；具有针对性，通常有明显的时间标志，或是已完成的，一次性的，并通常会与采取措施后的成效一并披露。</t>
  </si>
  <si>
    <t>001006004001</t>
  </si>
  <si>
    <t>ISO 50001</t>
  </si>
  <si>
    <t>公司取得ISO 50001能源管理体系认证的情况</t>
  </si>
  <si>
    <t>企业需要取得ISO 50001/GB/T 23331认证。这里不只是执行ISO 50001/GB/T 23331的标准，而是要有相关机构的认证。
报告中可能出现的披露形式：明确披露取得认证、给出取得的认证图片或截图、其他形式（通过了相关机构审核）。</t>
  </si>
  <si>
    <t>001006005</t>
  </si>
  <si>
    <t>可再生能源利用</t>
  </si>
  <si>
    <t>公司对可再生能源的利用措施</t>
  </si>
  <si>
    <t>企业需要披露利用可再生能源的措施。可再生能源包括太阳能、风能、水能等。仅仅简单提到“促进可再生能源利用”、“优先使用可再生能源”等等不可以接受。一定要有具体的案例。发电企业最好是些战略性措施，比如可再生能源从15%到50%。
具体措施包括但不限于购买绿电、安装太阳能电池板发电等等。
注意：
核能，垃圾&amp;废弃物发电，不属于可再生能源利用措施。可再生能源扶贫如果和企业自身业务没有关系的话不算</t>
  </si>
  <si>
    <t>- 必须说明**具体利用形式**，如：“自建屋顶光伏电站”、“采购绿电”、“使用生物质燃料”；
- 必须体现**已实施**（非计划或目标）；
- 不接受以下情况：
  - 仅说“使用可再生能源”但未说明类型或方式；
  - 仅披露可再生能源占比但无利用措施；
  - 仅提及“探索”、“研究”等未来意向。</t>
  </si>
  <si>
    <t>001006022</t>
  </si>
  <si>
    <t>能源结构优化</t>
  </si>
  <si>
    <t>为提高能源效率，控制温室气体的排放，公司开展的能源结构优化项目</t>
  </si>
  <si>
    <t>企业披露为了降低传统化石能源使用比例从而控制温室气体的排放，提高可再生能源或者提高更加清洁的能源（比如，燃烧天然气的碳足迹比燃烧煤要低）的使用比例，或者进行的其他能源结构优化的项目。可摘录的内容包括：
1. 企业披露在报告期内，进行煤改气项目；
2. 企业披露在报告期内，进行可再生能源项目，并减少了化石燃料的使用，提高了可再生能源在总能源消耗中的比例；
3. 发电或售电企业优化售出的能源产品的比例，提高可再生能源或者更加清洁的能源在售出能源中的比例。比如，提高向顾客提供绿电的比例。</t>
  </si>
  <si>
    <t>- 必须描述**调整一次/二次能源比例**的行动，如：“减少煤炭使用，增加天然气占比”、“淘汰燃煤锅炉改用电力”；
- 必须体现**结构性改变**，而非单纯节能；
- 不接受以下情况：
  - 仅说“优化能源使用”、“提高能效”；
  - 仅披露能源消费总量或强度；
  - 未说明能源种类变化。</t>
  </si>
  <si>
    <t>001006024</t>
  </si>
  <si>
    <t>运输线路优化</t>
  </si>
  <si>
    <t>为减少能源消耗，公司进行的物流运输线路优化措施</t>
  </si>
  <si>
    <t>企业通过优化运输路线安排，缩短自身货物运输或者公车使用的距离和时间，提升运输效率，减少能源的消耗的政策或措施。</t>
  </si>
  <si>
    <t>001006028</t>
  </si>
  <si>
    <t>替代燃料的使用及研究</t>
  </si>
  <si>
    <t>公司为了减少环境污染及对气候变化的影响而对替代燃料进行研究并进行燃料的绿色化替代项目开展情况</t>
  </si>
  <si>
    <t>需要出现关键词“替代燃料”，企业如有以下表述之一即可摘录：
1. 企业披露已有关于使用替代燃料的研究，并有运用替代燃料的规划
2. 企业披露已进行替代燃料的使用，并有不断优化替代燃料占比的规划
3. 企业披露使用替代燃料的案例及措施及相应的环境效益
4. 该指标一般常见于水泥熟料生产、电力、金属冶炼、交通运输、航空业
背景知识：
传统的水泥熟料和金属冶炼的烧制过程需要燃烧大量的煤炭来提供能量，以及航空及其他交通运输等行业需要燃烧航空煤油、柴油等提供动力，这些燃烧活动伴随着产生大量温室气体排放。摒弃传统燃料的使用，使用更加清洁的替代能源，对降低温室气体排放量有重要作用。
 比如，在水泥熟料的烧制过程，通过使用生活和工业废弃物（废轮胎、塑料、生活垃圾等）以及生物质等替代燃料，减少使用煤炭作为燃料。航空业减少使用由原油加工得到的航空煤油作为发动机燃料，更多航空生物燃料（航空生物燃料，一般由传统航空煤油与动植物油脂或农林废弃物等生物质原料以一定比例混合得到）</t>
  </si>
  <si>
    <t>001006029</t>
  </si>
  <si>
    <t>智能能效管理系统</t>
  </si>
  <si>
    <t>公司在房地产开发及服务阶段的智能能效管理系统的采用情况</t>
  </si>
  <si>
    <t>企业披露了在房地产开发及服务阶段使用智能能效管理系统的情况，如有满足以下信息要求即可摘录：
1. 企业在设计阶段开发阶段已将智能能效管理系统纳入项目开发内容
2. 企业已建立智能能效管理系统，并在有效实施
注意：
1. 智能能效系统应为长期的而非一次性的
2. 一般企业可能也会有例如BMS,EMS，跟management system相关的都可能涉及，需要检查是否符合摘录要求。</t>
  </si>
  <si>
    <t>001006006</t>
  </si>
  <si>
    <t>公司在该报告年度内所有能源的总消耗量</t>
  </si>
  <si>
    <t>企业需要披露在该报告年度内的能源综合消耗量。
注意：
1. 如果企业披露能源消耗总量为XX吨标煤，则摘录至能源消耗总量，而不是煤炭消耗量。</t>
  </si>
  <si>
    <t>- 必须是报告中**明确写出的综合能耗合计值**；
- **不可通过电力、天然气等分项数据自行折算加总**；
- 单位以报告为准；
- 不接受仅有分项无合计。</t>
  </si>
  <si>
    <t>001006006001</t>
  </si>
  <si>
    <t>直接能源</t>
  </si>
  <si>
    <t>公司在该报告年度内直接能源的消耗量</t>
  </si>
  <si>
    <t>企业需要披露在该报告年度内的直接能源总消耗量。需要出现明确关键词“直接能源”，直接能源包括煤、汽油、天然气、生物质等。
注意：
1. 企业需要披露直接能源总量，如果只披露了某一种直接能源类型的消耗量，则不能将其摘入直接能源总量。披露了多种直接能源消耗量时，也无需手动加总。
例如：如果企业披露汽油消耗量：2000升，则只需要将数字摘录至汽油消耗量。</t>
  </si>
  <si>
    <t>001006006002</t>
  </si>
  <si>
    <t>间接能源</t>
  </si>
  <si>
    <t>公司在该报告年度内间接能源的消耗量</t>
  </si>
  <si>
    <t>企业需要披露在该报告年度内的间接能源总消耗量。需要出现明确关键词“间接能源”，间接能源消耗包括购买电力、蒸汽、热力、冷气等。
注意：
1. 企业需要披露间接能源总量，如果只披露了某一种间接能源类型的消耗量，则不能将其摘入间接能源总量。披露了多种间接能源消耗量时，也无需手动加总。
例如：如果企业披露外购电力20000Kwh，则只需要将数字摘录至耗电量-外购电力。</t>
  </si>
  <si>
    <t>001006006003</t>
  </si>
  <si>
    <t>非可再生能源消耗量</t>
  </si>
  <si>
    <t>公司在该报告年度内非可再生能源的消耗量</t>
  </si>
  <si>
    <t>企业需要披露在该报告年度内的非可再生能源总消耗量。所有的化石燃料（石油、天然气、煤炭等）都是非可再生能源。核能虽不是化石能源，但也属于非可再生能源。
注意：
1. 企业需要披露非可再生能源总量，如果只披露了某一种非可再生能源类型的消耗量，则不能将其摘入非可再生能源总量。披露了多种非可再生能源消耗量时，也无需手动加总。
例如：如果企业披露非可再生能源消耗为汽油消耗量：2000升，则只需要将数字摘录至汽油消耗量。</t>
  </si>
  <si>
    <t>- 必须是报告中**明确写出该子项的数值**；
- **不得通过“总量 − 可再生量”计算得出**；
- 单位以原文为准。</t>
  </si>
  <si>
    <t>001006006004</t>
  </si>
  <si>
    <t>可再生能源消耗量</t>
  </si>
  <si>
    <t>公司在该报告年度内可再生能源的消耗量，可再生能源包括太阳能，风能，水能，生物质能，地热能</t>
  </si>
  <si>
    <t>企业需要披露在该报告年度内的可再生能源总消耗量，包括太阳能、风能、地热能、水力发电、海洋能（潮汐能）、生物质能等。
注意：
1. 企业需要披露可再生能源总量，如果只披露了某一种可再生能源类型的消耗量，则不能将其摘入可再生能源总量。披露了多种可再生能源消耗量时，也无需手动加总。
例如：如果企业披露可再生能源消耗为外购太阳能耗电量20000Kwh，则只需要将数字摘录至外购电力-可再生能源电力。</t>
  </si>
  <si>
    <t>- 必须是报告中**明确写出该数值**；
- **不得通过其他数据推导**；
- 接受单位：吨标准煤、MWh 等。</t>
  </si>
  <si>
    <t>001006008</t>
  </si>
  <si>
    <t>在该报告年度内电能的消耗量</t>
  </si>
  <si>
    <t>企业披露的在该报告年度内电力消耗的总量，包括外购电力以及企业自行生产并使用的可再生能源电力。
注意：
1. 电力使用/电力消耗量的主体必须是企业自身。
2. 仅披露耗电量/用电量/电力消耗，没有明确说明是来自外购还是自产自用时，摘录到此条指标即可。
3. 对于涉及发电业务的企业，通常企业会披露自产自用的“厂用电”消耗，此时需要明确发电所消耗的能源是否已经包含在已摘录的能源消耗类型中（如煤炭，燃油，燃气，生物质），如果包含则无需在此摘录，避免能源消耗的重复计算，如果不包含（使用风力/水力/太阳能发电）则需要摘录到自产自用的可再生能源电力。
（该原则很重要，建议无法判断时直接联系上级审核/验收人员）</t>
  </si>
  <si>
    <t xml:space="preserve"> “耗电量”指企业实际使用的电量，无论来源；
- 必须是**直接披露的总耗电量数值**；
- 单位通常为 MWh 或 kWh；
- **不得通过外购 + 自产分项加总**，除非报告明确提供合计值；
- 若仅披露“用电量”“电力消费量”等同义表述，可视为有效。</t>
  </si>
  <si>
    <t>001006008001</t>
  </si>
  <si>
    <t>在该报告年度内的外购电力消耗总量</t>
  </si>
  <si>
    <t>企业需要披露在该报告年度内外购电力的消耗总量。外购电力的购电来源包括一切购买得到并使用的电力，比如购自传统燃煤的火电厂以及购自海上风力电厂等。
注意：
1. 当企业的披露内容中仅提及外购电力总量，没有明确外购电力的非可再生和可再生的比例或者数值，摘录到此条指标即可。</t>
  </si>
  <si>
    <t>- “外购电力”指**非自产、从外部购买的电量**；
- 必须是**直接披露的外购电力数值**；
- 包括常规电力与绿电（无论是否可再生）；
- **不得通过“总电量 − 自发电”计算**；
- 若报告仅说“全部电力来自外购”，但无具体数值，则不提取。</t>
  </si>
  <si>
    <t>001006008001001</t>
  </si>
  <si>
    <t>非可再生能源电力</t>
  </si>
  <si>
    <t>在该报告年度内外购非可再生能源电力消耗总量</t>
  </si>
  <si>
    <t>企业需要披露在该报告年度内外购产自非可再生能源的电力消耗量。非可再生外购电力的购电来源一般是传统燃煤的火电厂。
注意：
1. 当企业的披露内容中仅提及外购电力总量，没有明确外购电力的非可再生能源电力的比例或者数值，不需要使用该指标，摘录外购电力总量指标即可。</t>
  </si>
  <si>
    <t>- 必须是**直接披露的“外购非可再生电力”绝对量**；
- 常见表述如：“外购常规电力”“非绿电部分”；
- **不得通过“外购总量 − 外购绿电”计算**；
- 若报告仅披露“外购电力中 80% 为非可再生”，但无绝对量，则不提取。</t>
  </si>
  <si>
    <t>001006008001002</t>
  </si>
  <si>
    <t>可再生能源电力</t>
  </si>
  <si>
    <t>在该报告年度内外购可再生能源电力消耗总量</t>
  </si>
  <si>
    <t>企业需要披露在该报告年度内外购可再生能源的电力消耗量或者叫外购绿电。可再生外购电力的购电来源一般是水电、太阳能和风能发电场。
注意：
1. 当企业的披露内容中仅提及外购电力总量，没有明确外购电力的可再生能源电力的比例或者数值，不需要使用该指标，摘录外购电力总量指标即可。</t>
  </si>
  <si>
    <t>- 必须是**直接披露的“外购绿电”或“外购可再生电力”绝对量**；
- 表述如：“外购风电”“采购绿电”“通过绿证实现XX MWh可再生电力”；
- **不得通过比例或差值推算**；
- 若仅说“使用绿电”但无具体外购量，则不提取。</t>
  </si>
  <si>
    <t>001006008002</t>
  </si>
  <si>
    <t>在该报告年度内自产自用的可再生能源电力消耗总量</t>
  </si>
  <si>
    <t>企业需要披露在该报告年度内自己生产、自己使用的可再生能源的电力消耗量。常见的案例是企业在自己所有的办公大楼或者仓库铺设太阳能电池板来发电，补充日常运营的用电。
注意：
1. 自产自用可再生能源电力的使用主体必须是企业自身发电来供自己使用的。
2. 对于涉及发电业务的企业，通常企业会披露自产自用的“厂用电”消耗，如果是使用可在生能源发电（风力/水力/太阳能发电），则厂用电量可以摘录。
（该原则很重要，建议无法判断时直接联系上级审核/验收人员）</t>
  </si>
  <si>
    <t>001006009</t>
  </si>
  <si>
    <t>汽油消耗量</t>
  </si>
  <si>
    <t>在该报告年度内汽油的消耗量</t>
  </si>
  <si>
    <t>企业需要披露在该报告年度内汽油的消耗量。如果企业提到的是“燃油/电油/用油量”，则归入汽油范畴。如果企业直接披露“汽油及柴油”总量，直接摘入汽油消耗量中。</t>
  </si>
  <si>
    <t>001006010</t>
  </si>
  <si>
    <t>柴油消耗量</t>
  </si>
  <si>
    <t>在该报告年度内柴油的消耗量</t>
  </si>
  <si>
    <t>企业需要披露在该报告年度内柴油的消耗量。</t>
  </si>
  <si>
    <t>001006011</t>
  </si>
  <si>
    <t>煤油消耗量</t>
  </si>
  <si>
    <t>在该报告年度内煤油的消耗量</t>
  </si>
  <si>
    <t>企业需要披露在该报告年度内煤油的消耗量。航空业用油大多数情况下为煤油。</t>
  </si>
  <si>
    <t>001006012</t>
  </si>
  <si>
    <t>燃料油消耗量</t>
  </si>
  <si>
    <t>在该报告年度内燃料油的消耗量</t>
  </si>
  <si>
    <t>企业需要披露在该报告年度内燃料油或重油的消耗量。</t>
  </si>
  <si>
    <t>001006013</t>
  </si>
  <si>
    <t>天然气消耗量</t>
  </si>
  <si>
    <t>在该报告年度内天然气的消耗量</t>
  </si>
  <si>
    <t>企业需要披露在该报告年度内天然气的消耗量</t>
  </si>
  <si>
    <t>001006014</t>
  </si>
  <si>
    <t>液化石油气消耗量</t>
  </si>
  <si>
    <t>在该报告年度内液化石油气的消耗量</t>
  </si>
  <si>
    <t>企业需要披露在该报告年度内液化石油气的消耗量</t>
  </si>
  <si>
    <t>001006015</t>
  </si>
  <si>
    <t>在该报告年度内煤炭的消耗量</t>
  </si>
  <si>
    <t>企业需要披露在该报告年度内煤炭的消耗总量。
注意：
1. 当企业的披露内容中仅提及煤炭消耗的总量，未说明煤炭具体类型，摘录到此条指标即可。</t>
  </si>
  <si>
    <t>001006015001</t>
  </si>
  <si>
    <t>原煤</t>
  </si>
  <si>
    <t>在该报告年度内原煤的消耗量</t>
  </si>
  <si>
    <t>企业需要披露在该报告年度内原煤/煤的消耗量。</t>
  </si>
  <si>
    <t>001006015002</t>
  </si>
  <si>
    <t>洗精煤</t>
  </si>
  <si>
    <t>在该报告年度内洗精煤的消耗量</t>
  </si>
  <si>
    <t>企业需要披露在该报告年度内洗精煤（洗选煤，精煤）的消耗量。</t>
  </si>
  <si>
    <t>001006015003</t>
  </si>
  <si>
    <t>烟煤</t>
  </si>
  <si>
    <t>在该报告年度内烟煤的消耗量</t>
  </si>
  <si>
    <t>企业需要披露在该报告年度内烟煤的消耗量。</t>
  </si>
  <si>
    <t>001006015004</t>
  </si>
  <si>
    <t>无烟煤</t>
  </si>
  <si>
    <t>在该报告年度内无烟煤的消耗量</t>
  </si>
  <si>
    <t>企业需要披露在该报告年度内无烟煤的消耗量。</t>
  </si>
  <si>
    <t>001006015005</t>
  </si>
  <si>
    <t>焦炭</t>
  </si>
  <si>
    <t>在该报告年度内焦炭的消耗量</t>
  </si>
  <si>
    <t>企业需要披露在该报告年度内焦炭的消耗量。</t>
  </si>
  <si>
    <t>001006015006</t>
  </si>
  <si>
    <t>在该报告年度内其他类型煤炭的消耗量</t>
  </si>
  <si>
    <t>企业披露的无法归类在现有的煤炭分类下其他类型煤炭的消耗量。</t>
  </si>
  <si>
    <t>001006016</t>
  </si>
  <si>
    <t>在该报告年度内蒸汽的消耗量</t>
  </si>
  <si>
    <t>企业披露的在该报告年度内蒸汽消耗的总量，包括外购蒸汽以及自行生产自行使用的来自可再生能源的蒸汽。
注意：
1. 当企业的披露内容中仅提及蒸汽消耗总量，没有明确是否来自外购还是自产自用，摘录到此条指标即可。
2. 对于燃烧煤炭的热电联产的火电厂企业，企业消耗来自自身燃煤发电过程中产生的蒸汽不属于该指标。</t>
  </si>
  <si>
    <t>001006016001</t>
  </si>
  <si>
    <t>在该报告年度内外购蒸汽的消耗量</t>
  </si>
  <si>
    <t>企业需要披露在该报告年度内外购蒸汽的消耗总量。外购蒸汽的购入来源包括一切购买得到并使用的蒸汽。购自非可再生能源的蒸汽，一般来自于传统燃煤发电厂，燃煤发电厂通过燃烧化石能源或者垃圾，加热水，产生蒸汽。购自可再生能源的蒸汽的例子有：生物质热电联产发电厂（比如焚化有机生活垃圾）、地热能发电厂等通过产生的热能来加热水，产生蒸汽，以及太阳能光热电场利用太阳能来加热水，产生蒸汽。
注意：
1. 当企业的披露内容中仅提及外购蒸汽总量，没有明确外购蒸汽的非可再生和可再生的比例或者数值，摘录到此条指标即可。
2. 当企业披露外购蒸汽+外购热力的总量时（蒸汽为主/在前），可摘到该条指标（不摘录到“其他间接能源消耗量”）</t>
  </si>
  <si>
    <t>001006016001001</t>
  </si>
  <si>
    <t>非可再生能源蒸汽</t>
  </si>
  <si>
    <t>在该报告年度内外购非可再生能源蒸汽的消耗量</t>
  </si>
  <si>
    <t>企业需要披露在该报告年度内购买的非可再生能源的蒸汽消耗量。非可再生外购蒸汽的购入来源一般是传统燃煤发电厂，燃煤发电厂通过燃烧化石能源或者垃圾，加热水，产生蒸汽。
注意：
1. 当企业的披露内容中仅提及外购蒸汽总量，没有明确外购蒸汽的非可再生能源电力的比例或者数值，不需要使用该指标。
2. 当企业披露了外购蒸汽的总量及可再生/非可再生占比的情况，需要进行计算。</t>
  </si>
  <si>
    <t>001006016001002</t>
  </si>
  <si>
    <t>可再生能源蒸汽</t>
  </si>
  <si>
    <t>在该报告年度内外购可再生能源蒸汽的消耗量</t>
  </si>
  <si>
    <t>企业需要披露在该报告年度内购买的可再生能源的蒸汽消耗量。可再生能源的蒸汽的案例有：太阳能光热电场利用太阳能来加热水，产生蒸汽，以及地热能发电厂、生物质热电联产发电厂等通过产生的热能来加热水，产生蒸汽。
注意：
1. 当企业的披露内容中仅提及外购蒸汽总量，没有明确外购蒸汽的可再生能源电力的比例或者数值，不需要使用该指标。
2. 当企业披露了外购蒸汽的总量及可再生/非可再生占比的情况，需要进行计算。</t>
  </si>
  <si>
    <t>001006016002</t>
  </si>
  <si>
    <t>在该报告年度内自产自用可再生能源蒸汽的消耗量</t>
  </si>
  <si>
    <t>企业需要披露在该报告年度内自己生产、自己使用的可再生能源的蒸汽消耗量。常见的案例是企业在自己所有的办公大楼或者仓库铺设太阳能光热系统，通过聚焦阳光，加热水，产生蒸汽。
注意：
1. 自产自用可再生能源蒸汽的使用主体必须是企业自身。</t>
  </si>
  <si>
    <t>001006032</t>
  </si>
  <si>
    <t>在该报告年度内热力的消耗量</t>
  </si>
  <si>
    <t>企业披露的在该报告年度内热力消耗的总量，包括外购热力以及自行生产自行使用的来自可再生能源的热力。
注意：
1. 当企业的披露内容中仅提及热力消耗总量，没有明确是否来自外购还是自产自用，摘录到此条指标即可。
2. 对于燃烧煤炭的热电联产的火电厂企业，企业消耗来自自身燃煤发电过程中产生的热力不属于该指标。</t>
  </si>
  <si>
    <t>001006032001</t>
  </si>
  <si>
    <t>在该报告年度内外购热力的消耗量</t>
  </si>
  <si>
    <t>企业需要披露在该报告年度内外购热力的消耗总量。外购热力的购入来源包括一切购买得到并使用的热力。购自非可再生能源的热力，一般来自于传统燃煤的热电联产发电厂，燃煤发电厂通过燃烧化石能源，产生热力。购自可再生能源的热力的例子有：生物质热电联产发电厂（比如焚化有机生活垃圾）、地热能发电厂等产生的热能，以及太阳能光热电场利用太阳能产生热能。
注意：
1. 当企业的披露内容中仅提及外购热力总量，没有明确外购热力的非可再生和可再生的比例或者数值，摘录到此条指标即可。
2. 当企业披露外购热力+外购蒸汽的总量时（热力为主/在前），可摘到该条指标（不摘录到“其他间接能源消耗量”）</t>
  </si>
  <si>
    <t>001006032001001</t>
  </si>
  <si>
    <t>非可再生能源热力</t>
  </si>
  <si>
    <t>在该报告年度内外购非可再生能源热力的消耗量</t>
  </si>
  <si>
    <t>企业需要披露在该报告年度内外购产自非可再生能源的热力消耗量。非可再生外购热力的购入来源一般是传统燃煤的热电联产发电厂。燃煤发电厂通过燃烧化石能源，产生热力。
注意：
1. 当企业的披露内容中仅提及外购热力总量，没有明确外购热力的非可再生能源电力的比例或者数值，不需要使用该指标。
2. 当企业披露了外购热力的总量及可再生/非可再生占比的情况，需要进行计算。</t>
  </si>
  <si>
    <t>001006032001002</t>
  </si>
  <si>
    <t>可再生能源热力</t>
  </si>
  <si>
    <t>在该报告年度内外购可再生能源热力的消耗量</t>
  </si>
  <si>
    <t>企业需要披露在该报告年度内外购产自可再生能源的热力消耗量。购自可再生能源的热力的例子有：太阳能光热电场、地热能发电厂、生物质热电联产发电厂。
注意：
1. 当企业的披露内容中仅提及外购热力总量，没有明确外购热力的可再生能源电力的比例或者数值，不需要使用该指标。
2. 当企业披露了外购热力的总量及可再生/非可再生占比的情况，需要进行计算。</t>
  </si>
  <si>
    <t>001006032002</t>
  </si>
  <si>
    <t>在该报告年度内自产自用可再生能源热力的消耗量</t>
  </si>
  <si>
    <t>企业需要披露在该报告年度内自己生产、自己使用的可再生能源的热力消耗量。常见的案例是企业在自己所有的办公大楼或者仓库铺设太阳能光热系统，通过聚焦阳光产生热力。
注意： 
1.  企业在燃烧化石能源（比如煤炭）过程中产生和获得的余热属于非可再生能源热力，因此不可以摘录。 
2.  自产自用可再生能源热力的使用主体必须是企业自身产生热力来供自己使用的。</t>
  </si>
  <si>
    <t>001006031</t>
  </si>
  <si>
    <t>在该报告年度内生物质能源消耗量</t>
  </si>
  <si>
    <t>企业需要披露在该报告年度内生物质能源的消耗总量。一般生物质能资源来自农业废弃物（秸秆、稻壳等）、林业废弃物、畜禽粪污、生活垃圾、污水污泥等。
注意：
1. 当企业的披露内容中仅提及生物质能源的消耗总量，没有对生物质能源类型进行分类，摘录到此条指标即可。
2. 当企业披露的生物质能源分类，有不属于已列示的生物质能源分类，需加总填入该指标。（比如沼气消耗 1,000 百万焦耳，其他生物质能消耗 500 百万焦耳，该指标需摘录 1,000 + 500 = 1,500 百万焦耳）
3.  燃烧废纸、废塑料、废金属等，不属于生物质能。</t>
  </si>
  <si>
    <t>001006031001</t>
  </si>
  <si>
    <t>成型燃料</t>
  </si>
  <si>
    <t>在该报告年度内生物质成型燃料消耗量</t>
  </si>
  <si>
    <t>企业需要披露在该报告年度内生物质成型燃料的消耗量。生物质成型燃料，指的是将生物质原料（如秸秆、稻壳、木屑等农林废弃物）加工成易储存、易运输、能量密度高的固体颗粒状。仅提到秸秆、稻壳、木屑等农林废弃物的使用量也可以摘录。</t>
  </si>
  <si>
    <t>001006031002</t>
  </si>
  <si>
    <t>生物柴油</t>
  </si>
  <si>
    <t>在该报告年度内生物柴油消耗量</t>
  </si>
  <si>
    <t>企业需要披露在该报告年度内生物柴油的消耗量（与“柴油”指标没有从属关系。生物柴油的消耗量只使用该指标）</t>
  </si>
  <si>
    <t>001006031003</t>
  </si>
  <si>
    <t>燃料乙醇</t>
  </si>
  <si>
    <t>在该报告年度内燃料乙醇消耗量</t>
  </si>
  <si>
    <t>企业需要披露在该报告年度内燃料乙醇的消耗量。</t>
  </si>
  <si>
    <t>001006031004</t>
  </si>
  <si>
    <t>航空生物燃料</t>
  </si>
  <si>
    <t>在该报告年度内航空生物燃料消耗量</t>
  </si>
  <si>
    <t>企业需要披露在该报告年度内航空生物燃料的消耗量。</t>
  </si>
  <si>
    <t>001006031005</t>
  </si>
  <si>
    <t>沼气</t>
  </si>
  <si>
    <t>在该报告年度内沼气消耗量</t>
  </si>
  <si>
    <t>企业需要披露在该报告年度内沼气的消耗量。</t>
  </si>
  <si>
    <t>001006017</t>
  </si>
  <si>
    <t>在该报告年度内其他能源的消耗量</t>
  </si>
  <si>
    <t>企业需要披露在该报告年度内除电力/汽油/柴油/煤油/燃料油/天然气/液化石油气/煤炭/蒸汽等主要能源外的其他能源的总消耗量</t>
  </si>
  <si>
    <t>001006017004</t>
  </si>
  <si>
    <t>原油</t>
  </si>
  <si>
    <t>在该报告年度内原油的消耗量</t>
  </si>
  <si>
    <t>企业需要披露在该报告年度内原油（石油）的消耗量</t>
  </si>
  <si>
    <t>001006017005</t>
  </si>
  <si>
    <t>煤气</t>
  </si>
  <si>
    <t>在该报告年度内煤气的消耗量</t>
  </si>
  <si>
    <t>企业需要披露在该报告年度内煤气的消耗量。如果港股企业用度来计量煤气，则需要手动“×48兆焦耳”转换单位为兆焦耳。
例如港股煤气1度×48兆焦耳=48兆焦耳煤气。</t>
  </si>
  <si>
    <t>001006017006</t>
  </si>
  <si>
    <t>机油</t>
  </si>
  <si>
    <t>该报告年度内机油的消耗量</t>
  </si>
  <si>
    <t>企业需要披露在该报告年度内机油的消耗量</t>
  </si>
  <si>
    <t>001006017010</t>
  </si>
  <si>
    <t>液化天然气</t>
  </si>
  <si>
    <t>在该报告年度内液化天然气的消耗量</t>
  </si>
  <si>
    <t>企业需要披露在该报告年度内液化天然气(LNG)的消耗量</t>
  </si>
  <si>
    <t>001006017011</t>
  </si>
  <si>
    <t>氢气</t>
  </si>
  <si>
    <t>在该报告年度内氢气的消耗量</t>
  </si>
  <si>
    <t>企业需要披露在该报告年度内氢气的消耗量</t>
  </si>
  <si>
    <t>001006017012</t>
  </si>
  <si>
    <t>乙炔</t>
  </si>
  <si>
    <t>在该报告年度内乙炔的消耗量</t>
  </si>
  <si>
    <t>企业需要披露在该报告年度内乙炔的消耗量</t>
  </si>
  <si>
    <t>001006017013</t>
  </si>
  <si>
    <t>石油焦</t>
  </si>
  <si>
    <t>在该报告年度内石油焦的消耗量</t>
  </si>
  <si>
    <t>企业需要披露在该报告年度内石油焦的消耗量</t>
  </si>
  <si>
    <t>001006017015</t>
  </si>
  <si>
    <t>丙烷</t>
  </si>
  <si>
    <t>在该报告年度内丙烷的消耗量</t>
  </si>
  <si>
    <t>企业需要披露在该报告年度内丙烷（propane gas）的消耗量</t>
  </si>
  <si>
    <t>001006017016</t>
  </si>
  <si>
    <t>其他直接能源消耗量</t>
  </si>
  <si>
    <t>在该报告年度内其他类型的直接能源消耗量</t>
  </si>
  <si>
    <t>在该报告年度内，企业披露的但未包含在已列示能源类型的、其他类型的直接能源消耗量。
注意：该指标也可摘录企业未能拆分的披露内容。比如，企业未披露汽油和柴油分别消耗了多少，但披露汽油 + 柴油共消耗 1千百万焦耳。因此，该指标摘录1千百万焦耳，并在录入系统的大备注栏目说明“汽油 + 柴油”，汽油消耗量和柴油消耗量指标不需要摘录。</t>
  </si>
  <si>
    <t>001006017017</t>
  </si>
  <si>
    <t>其他间接能源消耗量</t>
  </si>
  <si>
    <t>在该报告年度内其他类型的间接能源消耗量</t>
  </si>
  <si>
    <t>在该报告年度内，企业披露的但未包含在已列示能源类型的、其他类型的间接能源消耗量，如冷力/制冷等。
注意：
1. 该指标也可摘录企业未能拆分的披露内容。
例如：企业未披露外购热力和外购冷气各自消耗量，但披露外购热力 + 外购冷气共消耗 1千百万焦耳，该指标摘录1千百万焦耳，并在录入系统的大备注栏目说明“外购热力 + 外购冷气”；注意此时“外购热力”指标不需要重复摘录。</t>
  </si>
  <si>
    <t>001006033</t>
  </si>
  <si>
    <t>在该报告年度内对外售出的能源总量</t>
  </si>
  <si>
    <t>企业披露的在该报告年度内对外售出的能源总量，包括非可再生和可再生能源。一般情况下，该指标涉及的主要是经营发电、输电、售电业务的发电或者电网企业。</t>
  </si>
  <si>
    <t>001006033001</t>
  </si>
  <si>
    <t>非可再生能源售出量</t>
  </si>
  <si>
    <t>在该报告年度内对外售出的非可再生能源总量</t>
  </si>
  <si>
    <t>企业披露的在该报告年度内对外售出的非可再生能源总量。一般情况下，该指标涉及的主要是经营发电、输电、售电业务的发电或者电网企业。</t>
  </si>
  <si>
    <t>001006033002</t>
  </si>
  <si>
    <t>可再生能源售出量</t>
  </si>
  <si>
    <t>在该报告年度内对外售出的可再生能源总量</t>
  </si>
  <si>
    <t>企业披露的在该报告年度内对外售出的可再生能源总量。一般情况下，该指标涉及的主要是经营发电、输电、售电业务的发电或者电网企业。特殊情况是，其他行业的企业自建光伏发电系统，在满足自发自用的情况下，产生的多余电量馈入电网。</t>
  </si>
  <si>
    <t>001006007</t>
  </si>
  <si>
    <t>能源消耗强度</t>
  </si>
  <si>
    <t>公司在该报告年度内所有能源的单位消耗量</t>
  </si>
  <si>
    <t>企业需要披露在该报告年度内所有能源的单位消耗量</t>
  </si>
  <si>
    <t>001006018</t>
  </si>
  <si>
    <t>耗电强度</t>
  </si>
  <si>
    <t>在该报告年度内电力的单位消耗量</t>
  </si>
  <si>
    <t>企业需要披露在该报告年度内的单位电力消耗量。
例如每一千人所需要消耗电力的量。
电力消耗强度的分子是电力消耗能量或xx当量等，分母可能是单位人次，单位距离，单位面积等等。</t>
  </si>
  <si>
    <t>001006019</t>
  </si>
  <si>
    <t>汽油消耗强度</t>
  </si>
  <si>
    <t>在该报告年度内汽油的单位消耗量</t>
  </si>
  <si>
    <t>企业需要披露在该报告年度内的单位汽油消耗量。
例如每一千人所需要消耗汽油的量。
汽油消耗强度的分子是汽油消耗体积量或重量，分母可能是单位人次，单位距离，单位面积等等。</t>
  </si>
  <si>
    <t>001006020</t>
  </si>
  <si>
    <t>天然气消耗强度</t>
  </si>
  <si>
    <t>在该报告年度内天然气的单位消耗量</t>
  </si>
  <si>
    <t>企业需要披露在该报告年度内的单位天然气消耗量。
例如每一千人所需要消耗天然气的量。
天然气消耗强度的分子是天然气消耗体积量或xx当量等，分母可能是单位人次，单位距离，单位面积等等。</t>
  </si>
  <si>
    <t>001007001</t>
  </si>
  <si>
    <t>温室气体排放管理政策</t>
  </si>
  <si>
    <t>公司在温室气体排放管理方面的政策</t>
  </si>
  <si>
    <t>企业需要披露减少温室气体排放的管理方针、政策或承诺。
温室气体：常见的温室气体有二氧化碳（CO2），甲烷（CH4），一氧化二氮（N2O）等
注意：
1. 相关的方针要明确地指向减少温室气体排放，低碳，或是缓解气候变化/全球变暖。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</si>
  <si>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001007002</t>
  </si>
  <si>
    <t>温室气体减排目标</t>
  </si>
  <si>
    <t>公司制定的有时间线的温室气体减排目标</t>
  </si>
  <si>
    <t>企业需要披露限定时间范围内减少温室气体排放的绩效目标。
例如量化目标：XX 年企业温室气体年度排放减量目标为X吨二氧化碳当量/X%。),
非量化目标：XX年度内减少温室气体排放）。
目标类：
目标可以是量化形式（有具体目标数值），也可以是非量化形式（无具体目标数值），但必须要有时间限制（结束时间）；
有多个目标的情况下都需摘录</t>
  </si>
  <si>
    <t>001007003</t>
  </si>
  <si>
    <t>温室气体减排目标执行情况</t>
  </si>
  <si>
    <t>公司制定的有时间线的温室气体减排目标的执行情况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</si>
  <si>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例如XX年企业二氧化碳排放总量为 581.537 吨二氧化碳当量，较上一年（728.415 吨二氧化碳当量）减少20.2%，达到XX年度减量目标（-0.35%）</t>
  </si>
  <si>
    <t>001007004</t>
  </si>
  <si>
    <t>温室气体减排措施</t>
  </si>
  <si>
    <t>公司为了减少碳排放采取的措施</t>
  </si>
  <si>
    <t>企业需要披露采取了什么措施来减少温室气体的排放，例如设备升级改造、更换能源类型等。这里一定需要提到具体的措施。
注意：
1. 为减少温室气体排放而采取的减少能耗、更换运输模式、更换能源类型等措施可接受，但需明确其结果为减少温室气体排放。
2. 仅披露减少的碳排放量则不能视为减排措施。
措施类：
包括实施的具体技术，方法，案例，项目等；具有针对性，通常有明显的时间标志，或是已完成的，一次性的，并且会与采取措施后的结果一同披露</t>
  </si>
  <si>
    <t>001007008</t>
  </si>
  <si>
    <t>碳捕集与封存技术</t>
  </si>
  <si>
    <t>公司开发或应用碳捕集与封存技术的情况</t>
  </si>
  <si>
    <t xml:space="preserve">碳捕集与封存是指将大型发电厂所产生的二氧化碳（CO2）收集起来，并用各种方法储存以避免其排放到大气中的一种技术。
企业如有以下表述之一即可摘录：
1. 企业披露已有关于碳捕集与封存技术的研究，并有运用碳捕集与封存技术的规划
2. 企业披露已进行碳捕集与封存技术的运用，并有不断扩大碳捕集与封存技术运用范围的规划
3. 企业披露使用碳捕集与封存技术的案例及措施及相应的环境效益
</t>
  </si>
  <si>
    <t>001007009</t>
  </si>
  <si>
    <t>通过碳交易受益</t>
  </si>
  <si>
    <t>公司通过碳交易获益的情况</t>
  </si>
  <si>
    <t>需要出现关键词“碳交易”，企业如有以下表述之一即可摘录：
1. 企业披露已有对碳交易的筹备和研究，并有相关的规划；
2. 企业披露已通过碳交易获得收益；
3. 企业披露碳交易方面的相关案例及措施及相应的环境效益。
背景知识：
碳交易是一种应对全球变暖气候危机的解决方案，以一定的法律和规则为约束和依据，给碳排放量定价，把它包装成一种资产或者说“商品”，建立相应的市场进行交易买进卖出，以此来控制碳排放,促进温室气体（主要是二氧化碳）排减。它对应的市场环境叫做碳交易市场，碳交易市场是由包括交易主体（控排企业）、交易产品（碳排放权）、交易流程、交易活动及监管活动（政府监督）等在内的核心要素所组成的规则化体系。
国内当前碳交易市场主要涉及两类基础产品：一类为政府分配给企业的碳排放配额（CEA），另一类为核证自愿减排量（CCER）。前者是配额交易，是政府将碳排放配额分配给企业，若企业实际碳排放量小于政府分配的配额，则企业可以通过卖出多余碳配额从而获得收益。后者是前者的补充，在配额交易之外引入自愿减排市场交易，即 CCER 交易。CCER 交易指控排企业向开展“碳抵消”活动的企业购买可用于抵消控排企业自身碳排的核证量。（“碳抵消”活动是指用于减少温室气体排放或者吸收温室气体排放的项目，比如开展可再生能源项目、培育森林资源来吸收温室气体的“自然碳汇”，或者通过碳捕集、利用和封存技术的“技术碳汇”）
案例包括：1）排放显著的控排企业购买碳排放配额补充可排放的上限；2）开展“碳抵消”项目的企业获得 CCER 签发，并出售 CCER 给排放显著的控排企业，从而获得收益；3）发电企业非水可再生能源的上网电量获得绿证；4）企业购买绿证抵消范畴二温室气体排放。</t>
  </si>
  <si>
    <t>001007005001</t>
  </si>
  <si>
    <t>范畴1+范畴2</t>
  </si>
  <si>
    <t>公司在该报告年度内的范畴1+范畴2的温室气体排放量</t>
  </si>
  <si>
    <t>企业需要披露在该报告年度内的范畴1+范畴2的温室气体排放量。
注意
1. 企业只披露温室气体总量（没有分范畴），首先要去判断排放来源，一般默认为范畴1+范畴2。</t>
  </si>
  <si>
    <t>001007005002</t>
  </si>
  <si>
    <t>范畴1+范畴2+范畴3</t>
  </si>
  <si>
    <t>公司在该报告年度内的范畴1+范畴2+范畴3的温室气体排放量</t>
  </si>
  <si>
    <t>仅当企业披露范畴1+范畴2+范畴3的温室气体排放总量时摘录，无需自行加总。
注意：
1. 部分企业通过植树、购买碳汇等形式抵消温室气体排放，需注意此类企业披露的温室气体排放量是否减去了抵消量，此处需摘录抵消前的温室气体排放量。</t>
  </si>
  <si>
    <t>001007005003</t>
  </si>
  <si>
    <t>公司在该报告年度内的范畴1的温室气体排放量</t>
  </si>
  <si>
    <t>企业需要披露在该报告年度内的范畴1的温室气体排放量。
范畴1又称直接排放，属于企业自身可直接控制的排放，通常包括：化石燃料燃烧排放/工艺流程排放/逸散排放。
移动源（例如汽车）固定源（例如工厂）仅仅指排放对象，但都属于企业自身的能源排放。</t>
  </si>
  <si>
    <t>- 范围1指**自有或控制来源的直接排放**（如锅炉、车辆、工艺过程）；
- 若报告**分开披露多个范围1排放源**（如“天然气燃烧：200,000 吨 CO₂e，柴油消耗：80,000 吨 CO₂e，逸散排放：20,000 吨 CO₂e”），**需要自行加总**；
- 所有分项必须**已折算为吨 CO₂e**；
- 若仅披露能源消耗量（如 m³、L）而未转换为排放量，则不提取。</t>
  </si>
  <si>
    <t>001007005003001</t>
  </si>
  <si>
    <t>二氧化碳（CO2）</t>
  </si>
  <si>
    <t>公司在该报告年度内二氧化碳（CO2）的排放量</t>
  </si>
  <si>
    <t>企业需要披露在该报告年度内范畴一的二氧化碳（CO2）的排放量, 如果企业披露了整体的二氧化碳排放量，需要摘录到范畴1+范畴2中</t>
  </si>
  <si>
    <t>001007005003002</t>
  </si>
  <si>
    <t>甲烷（CH4）</t>
  </si>
  <si>
    <t>公司在该报告年度内的甲烷（CH4）排放量</t>
  </si>
  <si>
    <t>企业需要披露在该报告年度内甲烷（CH4）的排放量。油气行业（逃逸排放）/种植业（热带国家把原始土地种植棕榈树，会把泥炭土里的甲烷排放出来）。
注意：
1. 正确选择披露数值单位，看清楚是t还是tCO2等。</t>
  </si>
  <si>
    <t>001007005003003</t>
  </si>
  <si>
    <t>一氧化二氮（N2O）</t>
  </si>
  <si>
    <t>公司在该报告年度内的一氧化二氮（N2O）排放量</t>
  </si>
  <si>
    <t>企业需要披露在该报告年度内一氧化二氮（N2O）的排放量
注意：
1. 正确选择披露数值单位，看清楚是t还是tCO2等。</t>
  </si>
  <si>
    <t>001007005003004</t>
  </si>
  <si>
    <t>氢氟碳化物（HFCs）</t>
  </si>
  <si>
    <t>公司在该报告年度内的氢氟碳化物（HFCs）排放量</t>
  </si>
  <si>
    <t>企业需要披露在该报告年度内氢氟碳化物（HFCs）的排放量
注意：
1. 正确选择披露数值单位，看清楚是t还是tCO2等。</t>
  </si>
  <si>
    <t>001007005003005</t>
  </si>
  <si>
    <t>全氟化合物（PFCs）</t>
  </si>
  <si>
    <t>公司在该报告年度内的全氟化合物（PFCs）排放量</t>
  </si>
  <si>
    <t>企业需要披露在该报告年度内全氟化合物（PFCs）的排放量
注意：
1. 正确选择披露数值单位，看清楚是t还是tCO2等。</t>
  </si>
  <si>
    <t>001007005003006</t>
  </si>
  <si>
    <t>六氟化硫（SF6）</t>
  </si>
  <si>
    <t>公司在该报告年度内的六氟化硫（SF6）排放量</t>
  </si>
  <si>
    <t>企业需要披露在该报告年度内六氟化硫（SF6）的排放量。六氟化硫（SF6）在电气设备/绝缘设备中作为绝缘气体使用。
注意：
1. 正确选择披露数值单位，看清楚是t还是tCO2等。</t>
  </si>
  <si>
    <t>001007005003009</t>
  </si>
  <si>
    <t>三氟化氮（NF3）</t>
  </si>
  <si>
    <t>公司在该报告年度内的三氟化氮（NF3）排放量</t>
  </si>
  <si>
    <t>企业需要披露企业在该报告年度内的三氟化氮（NF3）排放量。三氟化氮（NF3）常见于半导体制造和其他高科技产业。
注意：
1. 正确选择披露数值单位，看清楚是t还是tCO2等。</t>
  </si>
  <si>
    <t>001007005003007</t>
  </si>
  <si>
    <t>其他气体种类</t>
  </si>
  <si>
    <t>公司在该报告年度内的属于范畴1的其他气体的排放量</t>
  </si>
  <si>
    <t>企业需要披露在该报告年度内其他上述未提及气体的排放量。
所有上述未提及的温室气体类型可在此摘录。</t>
  </si>
  <si>
    <t>001007005004</t>
  </si>
  <si>
    <t>公司在该报告年度内的范畴2的温室气体排放量</t>
  </si>
  <si>
    <t>企业需要披露在该报告年度内的范畴2的温室气体排放量。常见的披露形式有“范畴2”“间接排放”“scope2”。
注意：
1. 范畴2属于间接温室气体排放，例如外购电力产生的CO2排放。若未提及范畴，需要将外购电力/蒸汽等间接排放计入范畴2。
2. 当企业披露基于市场计算和基于位置计算的范畴2时，摘录到其对应指标，本指标无需填写。</t>
  </si>
  <si>
    <t>- 范围2指**外购能源相关的间接排放**（电力、热力、蒸汽、制冷）；
- 若报告**分开披露电力排放、热力排放等**，且均已折算为吨 CO₂e，**需要自行加总**；
- 若企业同时披露“位置法”和“市场法”，**优先采用报告主推或明确标注‘范围2排放量’的数值**；
- **不得通过耗电量 × 排放因子计算**。</t>
  </si>
  <si>
    <t>001007005004001</t>
  </si>
  <si>
    <t>基于市场</t>
  </si>
  <si>
    <t>公司在该报告年度内基于市场计算的范畴2的温室气体排放量</t>
  </si>
  <si>
    <t>企业需要披露在该报告年度内基于市场的范畴2的温室气体排放量。
需注意脚注信息，若未提及基于市场/基于位置等，计入整体范畴2的温室气体排放。</t>
  </si>
  <si>
    <t>001007005004002</t>
  </si>
  <si>
    <t>基于位置</t>
  </si>
  <si>
    <t>公司在该报告年度内基于位置计算的范畴2的温室气体排放量</t>
  </si>
  <si>
    <t>企业需要披露在该报告年度内基于位置的范畴2的温室气体排放量。
需注意脚注信息，若未提及基于市场/基于位置等，计入整体范畴2的温室气体排放。</t>
  </si>
  <si>
    <t>001007005005</t>
  </si>
  <si>
    <t>公司在该报告年度内的范畴3的温室气体排放量</t>
  </si>
  <si>
    <t>企业需要披露在该报告年度内的范畴3的整体温室气体排放量。常见的披露形式有“范畴3”‘其他间接排放’‘scope3’
注意：
1. 范畴3属于其他间接温室气体排放，例如上下游运输、通勤等过程中产生的CO2排放。需要摘录到对应的细分指标内，未直接披露总量时无需加总。</t>
  </si>
  <si>
    <t>- 范围3包括**价值链上下游的15类间接排放**；
- 若报告**列出多个范围3类别排放量**（如“类别1：100万吨，类别7：50万吨…”），且**所有数值均已折算为吨 CO₂e**，**需要自行加总为范围3总量**；
- 若仅披露部分类别且未覆盖主要类别，但企业声明“此为范围3总量”，仍可提取；
- **不得遗漏未披露类别进行估算**。</t>
  </si>
  <si>
    <t>001007005005001</t>
  </si>
  <si>
    <t>采购商品及服务</t>
  </si>
  <si>
    <t>公司在报告年度购买或获得的商品和服务的提取、生产和运输所产生的温室气体的排放</t>
  </si>
  <si>
    <t>企业需要披露在报告年度购买或获得的商品和服务的提取、生产和运输所产生的温室气体的排放</t>
  </si>
  <si>
    <t>- 该指标对应 GHG Protocol 范围3的**第1类别（Purchased Goods and Services）**；
- 必须是企业**直接披露的“采购商品及服务”排放量**；
- 数值必须为**绝对值**，单位为**吨 CO₂e**；
- **不得通过采购金额 × 排放因子估算**；
- **不得从范围3总量中拆分或推算**；
- 若报告仅披露“上游排放”“供应链排放”等模糊表述，但未明确标注“采购商品及服务”，则**不提取**；
- 若企业使用不同命名（如“外购物料与服务”），但上下文明确指向 GHG 范围3 类别1，可视为有效。</t>
  </si>
  <si>
    <t>001007005005002</t>
  </si>
  <si>
    <t>资本货物</t>
  </si>
  <si>
    <t>公司在报告年度购买或获得的资本货物（固定资产，可以被资产化的，例如机器）的提取、生产和运输所产生的温室气体的排放</t>
  </si>
  <si>
    <t>企业需要披露在报告年度购买或获得的资本货物的提取、生产和运输所产生的温室气体排放</t>
  </si>
  <si>
    <t>001007005005003</t>
  </si>
  <si>
    <t>能源相关活动</t>
  </si>
  <si>
    <t>公司在报告年度购买或获得的未纳入范围一或范围二的燃料和能源的开采、生产和运输所产生的温室气体排放，包括：
  a. 采购燃料的上游排放（报告公司消耗的燃料的提取、生产和运输）
  b. 采购电力的上游排放（报告公司消耗的发电、蒸汽、供暖和制冷过程中消耗的燃料的提取、生产和运输）
  c. 输配电 (T&amp;D) 损失（在输配电系统中消耗（即损失）的电力、蒸汽、加热和冷却的产生）——由最终用户报告
  d. 出售给最终用户的购买电力的发电量（报告公司购买并出售给最终用户的电力、蒸汽、供暖和冷却的发电量）</t>
  </si>
  <si>
    <t>企业需要披露在报告年度内能源相关活动所产生的碳排放</t>
  </si>
  <si>
    <t>001007005005004</t>
  </si>
  <si>
    <t>上游运输及分销</t>
  </si>
  <si>
    <t>产业链中因上游运输及分销（采购原材料等行为）的物流过程而产生的温室气体排放</t>
  </si>
  <si>
    <t>企业需要披露产业链中因上游运输及分销的物流过程而产生的温室气体排放</t>
  </si>
  <si>
    <t>001007005005005</t>
  </si>
  <si>
    <t>运营产生的废弃物</t>
  </si>
  <si>
    <t>产业链中处理废弃物的公司在运营过程中的温室气体排放量</t>
  </si>
  <si>
    <t>企业需要披露产业链中处理废弃物的企业在运营过程中的温室气体排放量</t>
  </si>
  <si>
    <t>001007005005006</t>
  </si>
  <si>
    <t>员工差旅</t>
  </si>
  <si>
    <t>公司在该报告年度内所有员工差旅所产生的温室气体排放</t>
  </si>
  <si>
    <t>企业需要披露在该报告年度内所有员工因出差所产生的温室气体排放</t>
  </si>
  <si>
    <t>001007005005007</t>
  </si>
  <si>
    <t>员工通勤</t>
  </si>
  <si>
    <t>公司在该报告年度内所有员工通勤所产生的温室气体排放</t>
  </si>
  <si>
    <t>企业需要披露在该报告年度内所有员工因通勤所产生的温室气体排放</t>
  </si>
  <si>
    <t>001007005005008</t>
  </si>
  <si>
    <t>上游租赁资产</t>
  </si>
  <si>
    <t>报告年度内公司（承租人）所租赁且不包含在范围一和范围二的资产经营所产生的温室气体排放</t>
  </si>
  <si>
    <t>企业需要披露报告年度内报告企业（承租人）所租赁且不包含在范围一和范围二的资产经营情况。由承租人负责报告。</t>
  </si>
  <si>
    <t>001007005005009</t>
  </si>
  <si>
    <t>下游运输及分销</t>
  </si>
  <si>
    <t>公司在报告年度内在运营和最终消费者之间由产品的运输和分销产生的温室气体排放，包括零售和储存</t>
  </si>
  <si>
    <t>企业需要披露在报告年度内在报告企业的运营和最终消费者之间销售的产品的运输和分销，包括零售和储存
以采购的角度来评估</t>
  </si>
  <si>
    <t>001007005005010</t>
  </si>
  <si>
    <t>售出商品加工</t>
  </si>
  <si>
    <t>下游企业对报告年度销售的中间产品的加工所产生的温室气体排放</t>
  </si>
  <si>
    <t>企业需要披露下游企业（如制造商）对报告年度销售的中间产品的加工所产生的温室气体排放。
例如钢铁制造业使用煤炭冶炼，该煤炭燃烧产生的排放将会归于煤矿开采企业</t>
  </si>
  <si>
    <t>001007005005011</t>
  </si>
  <si>
    <t>售出商品使用</t>
  </si>
  <si>
    <t>公司在报告年度由销售的商品和服务的最终使用过程中所产生的温室气体排放</t>
  </si>
  <si>
    <t>企业需要报告在报告年度销售的商品和服务的最终用途所产生的温室气体排放
例如家庭使用热水器，其产生的排放将会归于到热水器制造商</t>
  </si>
  <si>
    <t>001007005005012</t>
  </si>
  <si>
    <t>售出商品废弃处理</t>
  </si>
  <si>
    <t>公司在报告年度由产品生命周期结束时的废物处置和处理所产生的温室气体排放</t>
  </si>
  <si>
    <t>企业需要披露在报告年度销售的产品寿命结束时的废物处置和处理</t>
  </si>
  <si>
    <t>001007005005013</t>
  </si>
  <si>
    <t>下游租赁资产</t>
  </si>
  <si>
    <t>在报告年度内公司拥有并出租给其他主体的资产所产生的温室气体排放</t>
  </si>
  <si>
    <t>企业需要披露在报告年度内经营由报告企业拥有并出租给其他主体的资产</t>
  </si>
  <si>
    <t>001007005005014</t>
  </si>
  <si>
    <t>特许经营</t>
  </si>
  <si>
    <t>报告年度内由特许经营产生的温室气体排放量</t>
  </si>
  <si>
    <t>特许人需要披露报告年度内特许经营的温室气体排放量</t>
  </si>
  <si>
    <t>001007005005015</t>
  </si>
  <si>
    <t>投资</t>
  </si>
  <si>
    <t>报告年度内因投资标的物（包括股权和债权投资以及项目融资）产生的温室气体排放</t>
  </si>
  <si>
    <t>企业需要披露报告年度内因投资行为（包括股权和债权投资以及项目融资）而产生的温室气体排放</t>
  </si>
  <si>
    <t>001007005005020</t>
  </si>
  <si>
    <t>上游其他排放</t>
  </si>
  <si>
    <t>公司在该报告年度内的不包含在以上列举类型中的其他范畴3上游排放量</t>
  </si>
  <si>
    <t>企业披露范畴3排放，属于上游排放但无法归类到现有的上游细分排放项的数据。
注意：
1. 需要明确是上游其他排放，如果企业仅披露“其他排放”无法区分上下游，则不能摘录到当前指标。（需要加总所有的范畴3排放摘录到范畴3总量）
2. 可以用摘录未拆分的披露，例如企业披露“员工通勤/差旅”排放总量，该两项各自数值不明且均属于上游排放，可摘录至当前指标。其他上游排放还有：
采购商品及服务
资本货物
能源相关活动
上游运输及分销
运营产生的废弃物
员工差旅
员工通勤
上游租赁资产</t>
  </si>
  <si>
    <t>001007005005021</t>
  </si>
  <si>
    <t>下游其他排放</t>
  </si>
  <si>
    <t>公司在该报告年度内的不包含在以上列举类型中的其他范畴3下游排放量</t>
  </si>
  <si>
    <t>企业披露范畴3排放，属于下游排放但无法归类到现有的下游细分排放项的数据。
注意：
1. 需要明确是下游其他排放，如果企业仅披露“其他排放”无法区分上下游，则不能摘录到当前指标。（需要加总所有的范畴3排放摘录到范畴3总量）
2. 可以用摘录未拆分的披露，例如企业披露“售出商品的加工/使用”排放总量，该两项各自数值不明且均属于下游排放，可摘录至当前指标。其他下游排放还有：
下游运输及分销
售出商品加工
售出商品使用
售出商品废弃处理
下游租赁资产
特许经营
投资</t>
  </si>
  <si>
    <t>001007006001</t>
  </si>
  <si>
    <t>公司在该报告年度内范畴1+范畴2温室气体的单位排放量</t>
  </si>
  <si>
    <t>企业需要披露在该报告年度内范畴1+范畴2温室气体的单位排放量</t>
  </si>
  <si>
    <t>001007006002</t>
  </si>
  <si>
    <t>公司在该报告年度内范畴1+范畴2+范畴3温室气体的单位排放量</t>
  </si>
  <si>
    <t>企业需要披露在该报告年度内范畴1+范畴2+范畴3温室气体的单位排放量</t>
  </si>
  <si>
    <t>001007006003</t>
  </si>
  <si>
    <t>范畴1</t>
  </si>
  <si>
    <t>公司在该报告年度内范畴1温室气体的单位排放量</t>
  </si>
  <si>
    <t>企业需要披露在该报告年度内范畴1温室气体的单位排放量</t>
  </si>
  <si>
    <t>001007006004</t>
  </si>
  <si>
    <t>范畴2</t>
  </si>
  <si>
    <t>公司在该报告年度内范畴2温室气体的单位排放量</t>
  </si>
  <si>
    <t>企业需要披露在该报告年度内范畴2温室气体的单位排放量</t>
  </si>
  <si>
    <t>001007006005</t>
  </si>
  <si>
    <t>范畴3</t>
  </si>
  <si>
    <t>公司在该报告年度内范畴3温室气体的单位排放量</t>
  </si>
  <si>
    <t>企业需要披露在该报告年度内范畴3温室气体的单位排放量</t>
  </si>
  <si>
    <t>001007006006</t>
  </si>
  <si>
    <t>单位石油产品温室气体排放强度</t>
  </si>
  <si>
    <t>油气精炼及销售行业公司的单位石油产品温室气体排放强度</t>
  </si>
  <si>
    <t>油气精炼及销售行业企业需要披露单位石油产品温室气体排放强度</t>
  </si>
  <si>
    <t>001007006007</t>
  </si>
  <si>
    <t>单位开采量温室气体排放强度</t>
  </si>
  <si>
    <t>油气勘探与开采行业公司的单位开采量温室气体排放强度</t>
  </si>
  <si>
    <t>冶炼行业企业需要披露单位冶炼产品温室气体排放强度</t>
  </si>
  <si>
    <t>001007006008</t>
  </si>
  <si>
    <t>单位冶炼产品温室气体排放强度</t>
  </si>
  <si>
    <t>冶炼行业公司的单位冶炼产品温室气体排放强度</t>
  </si>
  <si>
    <t>油气勘探与开采行业企业需要披露单位开采量温室气体排放强度</t>
  </si>
  <si>
    <t>001007006009</t>
  </si>
  <si>
    <t>单位化工产品温室气体排放强度</t>
  </si>
  <si>
    <t>化工行业公司的单位化工产品温室气体排放强度</t>
  </si>
  <si>
    <t>化工行业企业需要披露单位化工产品温室气体排放强度</t>
  </si>
  <si>
    <t>001007006010</t>
  </si>
  <si>
    <t>单位纸产品或林产品温室气体排放强度</t>
  </si>
  <si>
    <t>造纸与林产品行业公司的单位纸产品或林产品温室气体排放强度</t>
  </si>
  <si>
    <t>造纸与林产品行业企业需要披露单位纸产品或林产品温室气体排放强度</t>
  </si>
  <si>
    <t>001007006011</t>
  </si>
  <si>
    <t>单位食品产量温室气体排放强度</t>
  </si>
  <si>
    <t>食品行业公司的单位食品产量温室气体排放强度</t>
  </si>
  <si>
    <t>食品行业企业需要披露单位食品产量温室气体排放强度</t>
  </si>
  <si>
    <t>001007006012</t>
  </si>
  <si>
    <t>单位软饮料产品温室气体排放强度</t>
  </si>
  <si>
    <t>软饮料行业公司的单位软饮料产品温室气体排放强度</t>
  </si>
  <si>
    <t>软饮料行业企业需要披露单位软饮料产品温室气体排放强度</t>
  </si>
  <si>
    <t>001007006013</t>
  </si>
  <si>
    <t>单位酒精饮料产品温室气体排放强度</t>
  </si>
  <si>
    <t>酒精饮料行业公司的单位酒精饮料产品温室气体排放强度</t>
  </si>
  <si>
    <t>酒精饮料行业企业需要披露单位酒精饮料产品温室气体排放强度</t>
  </si>
  <si>
    <t>001007006014</t>
  </si>
  <si>
    <t>单位水泥产品温室气体排放强度</t>
  </si>
  <si>
    <t>水泥行业公司的单位水泥产品温室气体排放强度</t>
  </si>
  <si>
    <t>水泥行业企业需要披露单位水泥产品温室气体排放强度</t>
  </si>
  <si>
    <t>001007006015</t>
  </si>
  <si>
    <t>单位熟料产品温室气体排放强度</t>
  </si>
  <si>
    <t>熟料行业公司的单位熟料产品温室气体排放强度</t>
  </si>
  <si>
    <t>熟料行业企业需要披露单位熟料产品温室气体排放强度</t>
  </si>
  <si>
    <t>001007007</t>
  </si>
  <si>
    <t>温室气体中和及抵消量</t>
  </si>
  <si>
    <t>公司通过植树造林，购买碳汇等形式抵消自身产生的二氧化碳量或温室气体量</t>
  </si>
  <si>
    <t>企业需要披露企业运营中通过植树造林，购买碳汇，国家核证自愿减排量（即CCER），绿证等抵消自身产生的二氧化碳量或温室气体排放量。
背景知识：
碳汇指的是从大气中清除CO2的过程、活动或机制。一般情况下碳汇主要是指林业碳汇。林业碳汇是指利用森林的储碳功能，通过植树造林、森林经营等营造活动，吸收和固定大气中的二氧化碳，并按照相关规则参与碳汇交易。
企业购买“国家核证自愿减排量，即CCER”，来抵消自身的温室气体排放。一个CCER可以抵消1吨二氧化碳当量。企业购买绿证来抵消范畴二温室气体排放，一个绿证可以抵消0.58吨二氧化碳当量。</t>
  </si>
  <si>
    <t>001007019</t>
  </si>
  <si>
    <t>避免产生的温室气体量</t>
  </si>
  <si>
    <t>公司在该报告年度内避免产生或排放的温室气体总量</t>
  </si>
  <si>
    <t>企业需要披露在报告期内通过升级设备或采取相关环保技术避免产生（减少）的温室气体排放总量。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购买绿电凭证抵销（减少）碳排放量，不符合要求。需要摘录的是从源头避免产生的温室气体，而不是排放后抵消及中和的温室气体。
4. 若企业披露的是减少产生的百分比，在明确知道具体参考的排放总量情况下，需要计算。若无法明确参考的排放总量，则不需要计算。
5. 包括避免产生的温室气体范畴1，2，3的量，因此披露避免产生的范畴3排放（例如因产品使用及废弃产生的温室气体等）也可摘录。</t>
  </si>
  <si>
    <t>001007011</t>
  </si>
  <si>
    <t>碳捕集量</t>
  </si>
  <si>
    <t>公司通过碳捕捉技术捕集到的二氧化碳量</t>
  </si>
  <si>
    <t>企业需要披露的通过碳捕捉技术的碳捕集量</t>
  </si>
  <si>
    <t>001008006</t>
  </si>
  <si>
    <t>气候变化管理架构</t>
  </si>
  <si>
    <t>公司对负责气候变化问题管理的委员会或管理架构的设置情况</t>
  </si>
  <si>
    <t>企业披露需要包括以下内容：
1. 企业机构是否已将气候相关职责分派到管理职位或管理委员会
2. 如果是，该等管理职位或管理委员会是否向董事会或董事会下设委员会报告，并且该等职责是否包含评估和/或管理气候相关问题
3. 对相关企业结构的描述
4. 管理层获知气候相关问题的流程
5. 管理层如何（通过具体职位和/或管理委员会）监控气候相关问题。</t>
  </si>
  <si>
    <t>- 必须说明**具体责任主体**，如：“设立气候委员会”、“由可持续发展部统筹”、“指定高管牵头”；
- 必须体现**组织架构或职责分工**；
- 不接受以下情况：
  - 仅说“重视气候变化管理”；
  - 未说明谁负责（如“相关部门”）；
  - 仅描述董事会 oversight（属于另一指标）。</t>
  </si>
  <si>
    <t>001008005</t>
  </si>
  <si>
    <t>董事会监管气候变化风险与机遇</t>
  </si>
  <si>
    <t>董事会对气候变化风险与机遇的识别、评估的参与情况</t>
  </si>
  <si>
    <t>企业披露需要包括以下内容：
1. 董事会或董事会下设委员会（例如审计、风险或其它委员会）获知气候相关问题的流程和频率
2. 董事会或董事会下设委员会在审查和指导战略、重要行动计划、风险管理政策、年度预算和商业计划以及制定组织机构的业绩目标、监控实施和执行情况、以及监督重要资本支出、收购和资产剥离时是否考虑了气候相关问题
3. 董事会如何监督和监控在处理气候相关问题时其目标的实现情况。
注意：
1. 成员里只有一个董事的不算</t>
  </si>
  <si>
    <t>- 必须明确说明“董事会”或“其下设委员会”**直接参与**；
- 必须包含以下至少一项：
  - 如何获知气候信息（如定期报告）；
  - 审查频率（如“每季度”）；
  - 是否纳入战略/预算决策；
- 不接受：
  - 仅由管理层或ESG团队负责；
  - 仅说“董事会 oversight”但无机制；
  - 未提“气候”或“气候变化”。</t>
  </si>
  <si>
    <t>001008001001</t>
  </si>
  <si>
    <t>识别流程</t>
  </si>
  <si>
    <t>公司识别和评估气候相关风险的流程</t>
  </si>
  <si>
    <t>企业需要披露如何评估自身气候变化相关的风险，可包括：
1. 识别和评估相关风险的部门及工作状况
2. 评估已识别的气候相关风险的潜在规模和范围的流程。
常用的框架为TCFD，例如企业在董事会/高层主管的支持下，依据TCFD执行气候相关风险/机会的识别与排序，并参与国际机构的气候风险与机会研究报告，透过跨组织评估气候变化风险与应急措施，找出因应急气候变化的潜在危机与可能机会。</t>
  </si>
  <si>
    <t>- 必须描述**识别方法或步骤**，如：“采用TCFD框架”、“开展情景分析”、“组织跨部门研讨会”；
- 必须体现**系统性流程**，而非一次性活动；
- 不接受：
  - 仅说“已识别气候风险”；
  - 未说明如何识别（如“通过内部评估”但无细节）。</t>
  </si>
  <si>
    <t>001008001007</t>
  </si>
  <si>
    <t>气候变化风险纳入公司整体风险管理流程</t>
  </si>
  <si>
    <t>公司识别、评估和管理气候相关风险的流程纳入进整体风险管理流程中</t>
  </si>
  <si>
    <t>企业需要披露已经将识别、评估和管理气候相关风险的流程纳入进整体风险管理流程中。
注意：
1. 仅提到打算或者将要纳入不能接受。</t>
  </si>
  <si>
    <t>【定义与判断标准】
- 必须说明**气候风险已整合进现有ERM流程**，如：“在ERM系统中增设气候风险类别”、“气候风险评级纳入年度风险评估”；
- 不接受：
  - 仅说“考虑气候因素”；
  - 仅描述独立的气候风险评估，未与ERM联动。</t>
  </si>
  <si>
    <t>001008001002</t>
  </si>
  <si>
    <t>识别的物理风险</t>
  </si>
  <si>
    <t>公司识别到的气候变化带来的物理方面的风险</t>
  </si>
  <si>
    <t>企业需要披露自身与气候变化相关的物理风险（认识到相关问题）。
物理风险分为急性风险和慢性风险，例如
急性风险包括-台风、洪水等极端天气事件严重程度提高；
慢性风险包括降雨量变化和天气模式极端波动平均气温上升，海平面上升。</t>
  </si>
  <si>
    <t>【定义与判断标准】
- 必须列出**具体的物理风险类型**，如：“洪水”、“高温”、“海平面上升”、“极端降雨”；
- 可接受分类为“急性”或“慢性”，但本指标需总体描述；
- 不接受：
  - 仅说“存在物理风险”；
  - 仅描述转型风险（如政策、市场变化）。</t>
  </si>
  <si>
    <t>001008001002001</t>
  </si>
  <si>
    <t>急性风险</t>
  </si>
  <si>
    <t>公司识别到的气候变化带来的短期/急性物理方面的风险</t>
  </si>
  <si>
    <t>企业需要披露已识别到的自身与气候变化相关的短期/急性物理风险。
当披露多个风险时必须摘录完整。
如台风，洪水等极端天气事件严重程度提高。</t>
  </si>
  <si>
    <t>【定义与判断标准】
- 必须说明**短期、突发性事件**，如：“台风”、“洪水”、“野火”、“极端寒潮”；
- 必须明确归类为“急性”或描述其突发性；
- 不接受：
  - 描述长期趋势（如温度缓慢上升）；
  - 未区分急性/慢性。</t>
  </si>
  <si>
    <t>001008001002002</t>
  </si>
  <si>
    <t>慢性风险</t>
  </si>
  <si>
    <t>公司识别到的气候变化带来的中长期/慢性物理方面的风险</t>
  </si>
  <si>
    <t>企业需要披露已识别到的自身与气候变化相关的中长期/慢性物理风险。
当披露多个风险时必须摘录完整。
如降雨量变化，天气极端波动，平均气温上升等。</t>
  </si>
  <si>
    <t>【定义与判断标准】
- 必须说明**长期、渐进性变化**，如：“海平面缓慢上升”、“平均气温升高”、“降水模式改变”；
- 必须体现**长期趋势影响**；
- 不接受：
  - 描述突发事件；
  - 未说明时间尺度。</t>
  </si>
  <si>
    <t>001008001003</t>
  </si>
  <si>
    <t>识别的转型风险</t>
  </si>
  <si>
    <t>公司识别到的气候变化带来的转型方面的风险</t>
  </si>
  <si>
    <t>企业需要披露自身与气候变化相关的转型风险（认识到相关问题）。
转型方面的风险分为政策和法律带来的风险，技术带来的风险，市场带来的风险，声誉带来的风险。例如：
政策和法律带来的风险：提高温室气体排放定价；强化排放量报告义务；现有产品和服务的要求与监管；面临诉讼风险（碳排放限额等等）
技术带来的风险：以低排放选择替代现有产品和服务；对新技术的失败投资；低排放技术转型的前端费用（能否发展相应技术来应对变化）
市场带来的风险：客户行为变化；市场信号不确定；原材料成本上涨（节能方面）
声誉带来的风险：消费者偏好转变；行业污名化；利益相关方对利益相关方负面反馈日益关切（国内暂时没有太大影响，国外如ego等等会产生较大影响）</t>
  </si>
  <si>
    <t>【定义与判断标准】
- 必须列出**具体的转型风险类型**，如：“碳税政策”、“低碳技术替代”、“消费者偏好转变”；
- 转型风险包括：政策法规、技术、市场、声誉四类；
- 不接受：
  - 仅说“存在转型风险”；
  - 仅描述物理风险（如洪水、高温）。</t>
  </si>
  <si>
    <t>001008001003001</t>
  </si>
  <si>
    <t>政策及法规风险</t>
  </si>
  <si>
    <t>公司识别到的气候变化带来的政策及法规方面的风险</t>
  </si>
  <si>
    <t>企业需要披露已识别到的自身与气候变化相关的政策及法规方面的风险。
当披露多个风险时必须摘录完整。
如：提高温室气体排放定价；强化排放量报告义务；现有产品和服务的要求与监管；面临诉讼风险（碳排放限额等等）</t>
  </si>
  <si>
    <t>【定义与判断标准】
- 必须说明**具体政策或法规**带来的风险，如：“碳排放配额收紧”、“燃油车禁售令”、“ESG披露强制要求”；
- 必须体现**对公司业务的实际影响**（如成本上升、合规压力）；
- 不接受：
  - 仅说“关注政策变化”；
  - 未说明具体政策名称或影响机制。</t>
  </si>
  <si>
    <t>001008001003002</t>
  </si>
  <si>
    <t>技术风险</t>
  </si>
  <si>
    <t>公司识别到的气候变化带来的技术方面的风险</t>
  </si>
  <si>
    <t>企业需要披露已识别到的自身与气候变化相关的技术方面的风险。
当披露多个风险时必须摘录完整。
如：以低排放选择替代现有产品和服务；对新技术的失败投资；低排放技术转型的前端费用（能否发展相应技术来应对变化）</t>
  </si>
  <si>
    <t>【定义与判断标准】
- 必须说明**低碳/零碳技术发展**对现有业务的冲击，如：“氢能替代天然气”、“AI能效优化使传统设备淘汰”；
- 必须体现**技术替代或落后风险**；
- 不接受：
  - 仅描述公司自身技术研发（属于机遇）；
  - 未说明技术如何构成风险。</t>
  </si>
  <si>
    <t>001008001003003</t>
  </si>
  <si>
    <t>市场风险</t>
  </si>
  <si>
    <t>公司识别到的气候变化带来的市场方面的风险</t>
  </si>
  <si>
    <t>企业需要披露已识别到的自身与气候变化相关的市场方面的风险。
当披露多个风险时必须摘录完整。
如：客户行为变化；市场信号不确定；原材料成本上涨（节能方面）</t>
  </si>
  <si>
    <t>【定义与判断标准】
- 必须说明**市场需求或供应链变化**带来的风险，如：“客户要求产品碳足迹标签”、“绿色采购政策排除高碳供应商”；
- 必须体现**市场行为改变**对公司的影响；
- 不接受：
  - 仅说“市场竞争加剧”；
  - 未关联气候因素。</t>
  </si>
  <si>
    <t>001008001003004</t>
  </si>
  <si>
    <t>声誉风险</t>
  </si>
  <si>
    <t>公司识别到的气候变化带来的声誉方面的风险</t>
  </si>
  <si>
    <t>企业需要披露已识别到的自身与气候变化相关的声誉方面的风险。
当披露多个风险时必须摘录完整。
如：消费者偏好转变；行业污名化；利益相关方对利益相关方负面反馈日益关切（国内暂时没有太大影响，国外如ego等等会产生较大影响）</t>
  </si>
  <si>
    <t>【定义与判断标准】
核心定义：企业需披露已识别到的、自身与气候变化相关的声誉方面的风险，重点聚焦因气候表现相关问题可能引发的声誉损害，需体现外部压力关联。
- 必须说明因气候表现不佳可能引发的声誉损害（明确声誉受损的具体表现），如：“因气候相关行动不足被环保组织点名，损害企业公众形象”“气候变化相关表现不佳导致ESG评级下调，影响投资者信心”“因气候治理不到位引发媒体负面报道，降低品牌认可度”；
- 必须体现公众、媒体、投资者、环保组织等外部压力（明确外部主体及相关影响）；
- 若报告中披露多个此类声誉风险，需全部完整摘录，不得遗漏；
- 不接受以下情况：
  - 仅空泛表述，如“重视企业形象”“防范声誉风险”，未关联气候变化；
  - 未说明气候变化与声誉风险的因果关系（如仅提及“存在声誉风险”，未说明与气候变化的关联）；
  - 未明确自身相关的声誉风险（仅提及行业普遍风险，未结合企业自身情况）。</t>
  </si>
  <si>
    <t>001008001004</t>
  </si>
  <si>
    <t>识别的机遇</t>
  </si>
  <si>
    <t>公司识别到的气候变化带来的机遇</t>
  </si>
  <si>
    <t>企业需要披露自身与气候变化相关的机遇（认识到相关问题）。
机遇分为资源效率带来的机遇、能源来源带来的机遇、产品和服务带来的机遇、市场带来的机遇和适应力带来的机遇。例如：
资源效率带来的机遇：采用更高效的运输方式；更高效的生产和分销流程；使用循环技术；更高效的建筑物；减少用水量和耗水量
能源来源带来的机遇：低排放能源来源；支持性政策激励；新技术兴起；参与碳交易市场；能源安全和非集中化转变
产品和服务带来的机遇：开发和/或扩大低排放商品和服务；气候适应和保险风险解决方案；研发和创新；业务活动多元化；消费者偏好转变
市场带来的机遇：新市场准入；采用公共部门激励；社区需求和倡议；获得需要投保的新资产和场所适应力带来的机遇：参与可再生能源项目并采用能效措施；能源替代/多元化</t>
  </si>
  <si>
    <t>【定义与判断标准】
- 必须说明**具体机遇内容**，如：“开发低碳产品”、“参与碳交易市场”、“提供能效解决方案”；
- 必须体现**商业价值或战略机会**；
- 不接受：
  - 仅说“存在绿色机遇”；
  - 仅描述风险应对措施（如“减少排放”）。</t>
  </si>
  <si>
    <t>001008001005</t>
  </si>
  <si>
    <t>风险及机遇的时限</t>
  </si>
  <si>
    <t>气候变化风险及机遇对公司产生影响的时限</t>
  </si>
  <si>
    <t>企业需要披露识别出的气候变化风险及机遇产生影响的时限。可以是长期，短期或具体某一时间长度。
例如三天的暴雨天气可能会造成哄睡灾害，对于救生衣生产厂家会带来额外收益。</t>
  </si>
  <si>
    <t>【定义与判断标准】
- 必须明确划分**时间区间**（如“短期：1–3年”、“长期：10年以上”）；
- 必须将**具体风险或机遇**归入对应时间段（如“海平面上升为长期风险”、“碳关税为短期风险”）；
- 可接受使用TCFD推荐的时间框架，或公司自定义但清晰的划分；
- 不接受以下情况：
  - 仅说“存在长期风险”但未定义“长期”；
  - 未将具体风险/机遇与时间挂钩；
  - 仅描述单一时间维度（如只提“长期”）而无整体框架。</t>
  </si>
  <si>
    <t>001008001006</t>
  </si>
  <si>
    <t>预期的财务影响</t>
  </si>
  <si>
    <t>预期气候变化对公司造成的财务影响</t>
  </si>
  <si>
    <t>企业需要披露气候变化可能对企业的收入、成本、资产/负债、权益、现金流等造成的财务影响</t>
  </si>
  <si>
    <t>- 必须说明**量化或定性的财务影响**，例如：
  - 成本增加（如“碳关税将年增成本500万元”）；
  - 资产减值（如“沿海厂房可能因洪水导致资产减记”）；
  - 收入损失或增长（如“低碳产品预计新增年收入1亿元”）；
  - 资本支出增加（如“需投资2亿元改造设备以满足新规”）；
- 必须**关联具体气候风险或机遇**（不能泛泛而谈“有财务影响”）；
- 可接受定量（金额、百分比）或定性（“重大”、“显著”）描述，但需具体；
- 不接受以下情况：
  - 仅说“可能对财务产生影响”；
  - 未说明影响方向（成本/收入/资产等）；
  - 仅描述非财务影响（如“运营中断”但未提财务后果）。</t>
  </si>
  <si>
    <t>001008002001</t>
  </si>
  <si>
    <t>物理风险应对措施</t>
  </si>
  <si>
    <t>公司对气候变化相关的物理风险采取的应对措施</t>
  </si>
  <si>
    <t>企业需要披露为了应对因气候变化带来的物理风险影响所采取的措施。企业需采取措施主动应对气候变化带来的影响，该指标点的前提是已识别出气候变化的物理风险。
例如临海、低海平面的设施转移</t>
  </si>
  <si>
    <t>【判断标准】
- 必备要素1：必须描述实际或计划中的具体行动，示例：“建设防洪堤应对暴雨洪水风险”“安装屋顶隔热层抵御极端高温”“搬迁沿海设施规避海平面上升风险”“优化排水系统防范内涝”；
- 必备要素2：应对措施必须对应气候变化相关的物理风险（非转型风险），需明确措施与物理风险的对应关系；
- 必备前提：企业已识别出相关物理风险（无识别记录、仅提及措施的不纳入摘录）；
- 不接受情况：
1.  空泛表述，如“加强风险管理”“提升应对能力”，未说明具体措施；
2.  未描述具体应对措施，仅提及笼统方向，无实际行动指向；
3.  描述的是物理风险的监测或识别步骤（属于应对前的前期工作，非应对措施）；
4.  应对措施对应转型风险，而非物理风险。</t>
  </si>
  <si>
    <t>001008002001001</t>
  </si>
  <si>
    <t>急性风险应对措施</t>
  </si>
  <si>
    <t>公司对气候变化相关的短期/急性物理风险采取的应对措施</t>
  </si>
  <si>
    <t>企业需要披露为了应对因气候变化带来的短期/急性物理风险影响所采取的措施。企业需采取措施主动应对气候变化带来的影响，该指标点的前提是已识别出气候变化的短期/急性物理风险。
若披露多个风险应对措施时必须摘录完整。</t>
  </si>
  <si>
    <t>【判断标准】
- 必备要素1：必须描述实际或计划中的具体应对行动，需贴合短期/急性物理风险特点（如暴雨、台风、短期极端高温等），示例：“制定台风短期应急响应预案并组织演练”“储备暴雨防汛应急物资（沙袋、水泵等）”“搭建短期极端高温临时降温设施”；
- 必备要素2：应对措施必须对应气候变化相关的短期/急性物理风险，需明确措施与短期/急性物理风险的对应关系；
- 必备前提：企业已识别出相关短期/急性物理风险（无识别记录、仅提及措施的不纳入摘录）；
- 补充要求：若报告中披露多个此类应对措施，需全部完整摘录，不得遗漏；
- 不接受情况：
1.  空泛表述，如“加强急性风险应对”“提升短期风险处置能力”，未说明具体措施；
2.  未描述具体应对措施，仅提及笼统方向，无实际行动指向；
3.  描述的是短期/急性物理风险的监测或识别步骤（属于应对前的前期工作，非应对措施）；
4.  应对措施对应长期物理风险或转型风险，而非短期/急性物理风险；
5.  多个应对措施仅摘录部分，未完整呈现。</t>
  </si>
  <si>
    <t>001008002001002</t>
  </si>
  <si>
    <t>慢性风险应对措施</t>
  </si>
  <si>
    <t>公司对气候变化相关的中长期/慢性物理风险采取的应对措施</t>
  </si>
  <si>
    <t>企业需要披露为了应对因气候变化带来的中长期/慢性物理风险影响所采取的措施。企业需采取措施主动应对气候变化带来的影响，该指标点的前提是已识别出气候变化的中长期/慢性物理风险。
若披露多个风险应对措施时必须摘录完整。</t>
  </si>
  <si>
    <t>【判断标准】
- 必备要素1：必须描述实际或计划中的具体应对行动，需贴合中长期/慢性物理风险特点（如长期干旱、海平面缓慢上升、土壤退化等），示例：“修建长期防洪护岸抵御海平面缓慢上升”“培育耐旱作物应对长期干旱风险”“实施土壤改良工程缓解土壤退化影响”；
- 必备要素2：应对措施必须对应气候变化相关的中长期/慢性物理风险，需明确措施与中长期/慢性物理风险的对应关系；
- 必备前提：企业已识别出相关中长期/慢性物理风险（无识别记录、仅提及措施的不纳入摘录）；
- 补充要求：若报告中披露多个此类应对措施，需全部完整摘录，不得遗漏；
- 不接受情况：
1.  空泛表述，如“加强慢性风险应对”“提升中长期风险处置能力”，未说明具体措施；
2.  未描述具体应对措施，仅提及笼统方向，无实际行动指向；
3.  描述的是中长期/慢性物理风险的监测或识别步骤（属于应对前的前期工作，非应对措施）；
4.  应对措施对应短期/急性物理风险或转型风险，而非中长期/慢性物理风险；
5.  多个应对措施仅摘录部分，未完整呈现。</t>
  </si>
  <si>
    <t>001008002002</t>
  </si>
  <si>
    <t>转型风险应对措施</t>
  </si>
  <si>
    <t>公司对气候变化相关的转型风险采取的应对措施</t>
  </si>
  <si>
    <t>企业需要披露为了应对因气候变化带来的转型风险影响所采取的措施。企业需采取措施主动应对气候变化带来的影响，该指标点的前提是已识别出气候变化的转型风险。
例如高能耗企业会面临国家管控、环境处罚等风险，因此企业实施优化能源结构，增加绿电和清洁能源使用比例的的措施。</t>
  </si>
  <si>
    <t>【判断标准】
- 必备要素1：必须描述实际或计划中的具体应对行动，贴合转型风险特点（如能源结构调整、产业升级等），示例：“优化能源结构，增加绿电和清洁能源使用比例，应对高能耗管控转型风险”“推进产业低碳升级，降低转型合规成本”；
- 必备要素2：应对措施必须对应气候变化相关的转型风险，需明确措施与转型风险的对应关系；
- 必备前提：企业已识别出相关转型风险（无识别记录、仅提及措施的不纳入摘录）；
- 不接受情况：
1.  空泛表述，如“加强转型风险管理”“提升转型应对能力”，未说明具体措施；
2.  未描述具体应对措施，仅提及笼统方向，无实际行动指向；
3.  描述的是转型风险的监测或识别步骤（属于应对前的前期工作，非应对措施）；
4.  应对措施对应物理风险（急性/慢性），而非转型风险。</t>
  </si>
  <si>
    <t>001008002002001</t>
  </si>
  <si>
    <t>政策及法规风险应对措施</t>
  </si>
  <si>
    <t>公司对气候变化相关的政策及法规风险采取的应对措施</t>
  </si>
  <si>
    <t>企业需要披露为了应对因气候变化带来的政策及法规风险影响所采取的措施。企业需采取措施主动应对气候变化带来的影响，该指标点的前提是已识别出气候变化的政策及法规风险。
若披露多个风险应对措施时必须摘录完整。</t>
  </si>
  <si>
    <t>- 必备要素1：必须描述实际或计划中的具体应对行动，贴合政策及法规风险特点（如政策管控、合规要求等），示例：“建立政策法规跟踪机制，及时适配气候变化相关环保政策更新”“完善合规管理体系，确保符合气候变化相关法规要求”；
- 必备要素2：应对措施必须对应气候变化相关的政策及法规风险，需明确措施与政策法规风险的对应关系；
- 必备前提：企业已识别出相关政策及法规风险（无识别记录、仅提及措施的不纳入摘录）；
- 补充要求：若报告中披露多个此类应对措施，需全部完整摘录，不得遗漏；
- 不接受情况：
1.  空泛表述，如“遵守相关政策法规”“加强合规管理”，未说明具体措施；
2.  未描述具体应对措施，仅提及笼统方向，无实际行动指向；
3.  描述的是政策及法规风险的监测或识别步骤（属于应对前的前期工作，非应对措施）；
4.  多个应对措施仅摘录部分，未完整呈现。</t>
  </si>
  <si>
    <t>001008002002002</t>
  </si>
  <si>
    <t>技术风险应对措施</t>
  </si>
  <si>
    <t>公司对气候变化相关的技术风险采取的应对措施</t>
  </si>
  <si>
    <t>企业需要披露为了应对因气候变化带来的技术风险影响所采取的措施。企业需采取措施主动应对气候变化带来的影响，该指标点的前提是已识别出气候变化的技术风险。
若披露多个风险应对措施时必须摘录完整。</t>
  </si>
  <si>
    <t>【判断标准】
- 必备要素1：必须描述实际或计划中的具体应对行动，贴合技术风险特点（如技术落后、技术适配不足等），示例：“加大低碳技术研发投入，应对技术升级风险”“引进先进环保技术，提升技术适配能力”；
- 必备要素2：应对措施必须对应气候变化相关的技术风险，需明确措施与技术风险的对应关系；
- 必备前提：企业已识别出相关技术风险（无识别记录、仅提及措施的不纳入摘录）；
- 补充要求：若报告中披露多个此类应对措施，需全部完整摘录，不得遗漏；
- 不接受情况：
1.  空泛表述，如“加强技术管理”“提升技术水平”，未说明具体措施；
2.  未描述具体应对措施，仅提及笼统方向，无实际行动指向；
3.  描述的是技术风险的监测或识别步骤（属于应对前的前期工作，非应对措施）；
4.  多个应对措施仅摘录部分，未完整呈现。</t>
  </si>
  <si>
    <t>001008002002003</t>
  </si>
  <si>
    <t>市场风险应对措施</t>
  </si>
  <si>
    <t>公司对气候变化相关的市场风险采取的应对措施</t>
  </si>
  <si>
    <t>企业需要披露为了应对因气候变化带来的市场风险影响所采取的措施。企业需采取措施主动应对气候变化带来的影响，该指标点的前提是已识别出气候变化的市场风险。
若披露多个风险应对措施时必须摘录完整。</t>
  </si>
  <si>
    <t>【定义】企业为应对因气候变化带来的市场风险影响所采取的措施，前提是企业已识别出气候变化相关的市场风险，核心是企业主动采取的实际或计划中的应对行动，适配市场需求、竞争等变化。
【判断标准】
- 必备要素1：必须描述实际或计划中的具体应对行动，贴合市场风险特点（如市场需求转变、竞争格局变化等），示例：“调整产品结构，推出低碳产品，应对市场需求转型风险”“加强市场调研，及时适配低碳市场竞争变化”；
- 必备要素2：应对措施必须对应气候变化相关的市场风险，需明确措施与市场风险的对应关系；
- 必备前提：企业已识别出相关市场风险（无识别记录、仅提及措施的不纳入摘录）；
- 补充要求：若报告中披露多个此类应对措施，需全部完整摘录，不得遗漏；
- 不接受情况：
1.  空泛表述，如“加强市场管理”“提升市场竞争力”，未说明具体措施；
2.  未描述具体应对措施，仅提及笼统方向，无实际行动指向；
3.  描述的是市场风险的监测或识别步骤（属于应对前的前期工作，非应对措施）；
4.  多个应对措施仅摘录部分，未完整呈现。</t>
  </si>
  <si>
    <t>001008002002004</t>
  </si>
  <si>
    <t>声誉风险应对措施</t>
  </si>
  <si>
    <t>公司对气候变化相关的声誉风险采取的应对措施</t>
  </si>
  <si>
    <t>企业需要披露为了应对因气候变化带来的声誉风险影响所采取的措施。企业需采取措施主动应对气候变化带来的影响，该指标点的前提是已识别出气候变化的声誉风险。若披露多个风险应对措施时必须摘录完整。</t>
  </si>
  <si>
    <t>【定义】企业为应对因气候变化带来的声誉风险影响所采取的措施，前提是企业已识别出气候变化相关的声誉风险，核心是企业主动采取的实际或计划中的应对行动，防范声誉损害、维护企业形象。
【判断标准】
- 必备要素1：必须描述实际或计划中的具体应对行动，贴合声誉风险特点（如公众质疑、媒体负面报道等），示例：“建立声誉监测机制，及时回应公众对企业低碳表现的质疑”“发布低碳行动报告，提升企业环保形象，防范声誉风险”；
- 必备要素2：应对措施必须对应气候变化相关的声誉风险，需明确措施与声誉风险的对应关系；
- 必备前提：企业已识别出相关声誉风险（无识别记录、仅提及措施的不纳入摘录）；
- 补充要求：若报告中披露多个此类应对措施，需全部完整摘录，不得遗漏；
- 不接受情况：
1.  空泛表述，如“重视企业形象”“防范声誉风险”，未说明具体措施；
2.  未描述具体应对措施，仅提及笼统方向，无实际行动指向；
3.  描述的是声誉风险的监测或识别步骤（属于应对前的前期工作，非应对措施）；
4.  多个应对措施仅摘录部分，未完整呈现。</t>
  </si>
  <si>
    <t>001008002003</t>
  </si>
  <si>
    <t>机遇应对措施</t>
  </si>
  <si>
    <t>公司对气候变化相关的机遇采取的应对措施</t>
  </si>
  <si>
    <t>企业需要披露为了应对因气候变化而带来的机遇所采取的措施,这里强调的是企业采取措施主动应对气候变化带来的机遇。该指标点的前提是已识别出气候变化的带来的机遇。
例如：高效的能源设施能降低成本；加大以回收塑料为原料的产品的开发来满足新时代消费者对环保理念的追求</t>
  </si>
  <si>
    <t>【定义】企业为把握因气候变化带来的机遇所采取的措施，前提是企业已识别出气候变化带来的相关机遇，核心是企业主动采取的实际或计划中的行动，主动挖掘并利用机遇实现发展。
【判断标准】
- 必备要素1：必须描述实际或计划中的具体应对行动，贴合气候变化带来的机遇特点（如成本降低、产品创新等），示例：“推广高效能源设施，降低能源使用成本，把握低碳节能机遇”“加大以回收塑料为原料的产品开发，满足环保消费需求，挖掘市场机遇”；
- 必备要素2：应对措施必须对应气候变化带来的相关机遇，需明确措施与机遇的对应关系；
- 必备前提：企业已识别出气候变化带来的相关机遇（无识别记录、仅提及措施的不纳入摘录）；
- 不接受情况：
1.  空泛表述，如“把握发展机遇”“利用低碳机遇”，未说明具体措施；
2.  未描述具体应对行动，仅提及笼统方向，无实际行动指向；
3.  描述的是机遇的监测或识别步骤（属于利用机遇前的前期工作，非应对措施）；
4.  措施未关联气候变化带来的机遇，仅为普通发展措施。</t>
  </si>
  <si>
    <t>001008002004</t>
  </si>
  <si>
    <t>针对气候变化问题投入的研发金额</t>
  </si>
  <si>
    <t>公司为减少气候变化问题对自身的影响或增加机遇带来的收益所投入的研发金额</t>
  </si>
  <si>
    <t>企业需要披露针对减少气候变化问题对自身的影响或增加机遇带来的收益而在研发方面投入的金额。</t>
  </si>
  <si>
    <t>001008007001</t>
  </si>
  <si>
    <t>将全球升温控制在2℃以内的情景分析</t>
  </si>
  <si>
    <t>公司对在全球升温2℃（或更低温度）的情景下，其面临的风险与机遇进行分析的实施情况</t>
  </si>
  <si>
    <t>企业披露需要包括以下内容：
1. 气候相关风险和机遇的影响将从哪些方面对其产生影响；
2. 为应对该等潜在的风险和机遇，应如何改变其战略； 
3. 纳入考虑的气候相关情景和相关期限。
这里如果他们已经通过SBTi（科学减排目标）进行情景分析，也可以摘录，因为设定SBTi目标是需要做情景分析。</t>
  </si>
  <si>
    <t>【定义与判断标准】
- 必须明确提及 **“2℃情景”** 或等效表述（如“well below 2°C”、“Paris-aligned 2°C scenario”）；
- 必须说明**使用该情景进行业务、战略或财务影响评估**；
- 可接受引用国际标准情景（如IEA、IPCC、NGFS）；
- 不接受：
  - 仅说“开展情景分析”但未说明温控目标；
  - 仅使用“当前政策情景”或“无额外行动情景”；
  - 未说明情景来源或假设。</t>
  </si>
  <si>
    <t>001008007002</t>
  </si>
  <si>
    <t>情景分析的结果</t>
  </si>
  <si>
    <t>公司在不同情景下的风险与机遇的分析结果</t>
  </si>
  <si>
    <t>企业需要披露在相关气候变化情景下的模拟分析结果。</t>
  </si>
  <si>
    <t>【定义与判断标准】
- 必须说明**分析后得出的关键发现**，例如：
  - “在2℃情景下，现有产品线将在2035年失去竞争力”；
  - “海平面上升情景显示3个基地需在2040年前搬迁”；
  - “碳价达100美元/吨时，利润率将下降5%”；
- 必须体现**情景对业务的实际含义**；
- 不接受：
  - 仅说“情景分析已完成”；
  - 未披露任何结果或结论；
  - 仅描述分析方法。</t>
  </si>
  <si>
    <t>001008008</t>
  </si>
  <si>
    <t>响应气候变化相关的公共政策</t>
  </si>
  <si>
    <t>公司响应气候变化相关的公共政策（如碳中和）的相关政策或措施</t>
  </si>
  <si>
    <t>企业在相应当地关于气候变化相关公共政策的努力及措施，如果包括下列内容，都可以摘录：
1. 主要针对当地的气候变化倡议，标准，法律法规等的遵从
2. 与政策制定者进行互动推广相关政策的发布
3. 如果没有具体地方相关政策，可以考虑《巴黎协定》，《十四五规划》，《TCFD》等的相应情况</t>
  </si>
  <si>
    <t>001009001</t>
  </si>
  <si>
    <t>生物多样性管理</t>
  </si>
  <si>
    <t>公司针对生物多样性保护的方针、政策、承诺或管理措施</t>
  </si>
  <si>
    <t>企业需要披露针对减少自身活动对生物多样性的处理方法或相应的管理制度（可接受方针、政策、承诺等概括性总述）
1. 对于管理方针，必须是明确提到“保护生物多样性”、“减少对生物多样性的影响”等包含“生物多样性”字眼的方针政策。类似“保护生态环境”、“守护绿水青山”等没有任何指向性的内容不可以接受。
2. 对于采取的措施，企业披露中不一定直接提到“生物多样性”，而是介绍具体的措施，可以参考下面提到的案例。A股目前常见的案例：采矿企业对于矿区的复垦（植被恢复）、发电厂和金属化工等行业对周边生物多样性的保护（减少对动植物的影响、防止水土流失、防止热排水导致的水温升高等）、农林牧渔行业对生物多样性的管理等。
注意:
1. 企业在自身活动范围外的生物多样性/生态环境保护活动与这个绩效点无关，例如一些植树活动、生物多样性学习活动等。这里的生物多样性管理一定是和企业自身活动导致的影响相关的，例如采矿导致的植被破坏、新建工厂导致的生物栖息地损失、农林牧渔企业对生物多样性造成的破坏等。
管理政策类：
包括相关的规定，原则，承诺，实施办法，企业的立场和态度等；长期有效，对于当下和未来有广泛的指导意义；通常在相关章节开头，较为简洁。
措施类：
包括实施的具体技术，方法，案例，项目等；具有针对性，通常有明显的时间标志，或是已完成的，一次性的，并且会与采取措施后的结果一同披露</t>
  </si>
  <si>
    <t>001009002</t>
  </si>
  <si>
    <t>土地资源保护措施</t>
  </si>
  <si>
    <t>公司为保护土地资源不受破坏而制定的政策或采取的措施</t>
  </si>
  <si>
    <t>主要目的是为使得土地资源,包括耕地、林地、草地、工矿等进行保护,以不被人为破坏。区别于“恢复生物多样性的措施”,后者是在土地已受到破坏后去恢复的措施,而前者是有前瞻性地去做一些预防和控制。
土地资源保护的措施,包括但不限于:
1. 对需要开垦的土地，如山地、海涂等进行综合调查研究，做出全面安排和统筹规划，使海涂得到合理的开发和利用。
2. 对需要开发地土地进行因地制宜、合理耕种、保护培养，并要节约用地地设计,
3. 防治土地沙化、盐碱化；</t>
  </si>
  <si>
    <t>001009003</t>
  </si>
  <si>
    <t>在所占土地实施可持续发展项目</t>
  </si>
  <si>
    <t>公司在所拥有的土地上开展的生态相关可持续发展项目</t>
  </si>
  <si>
    <t>企业需要披露在项目的初期计划阶段到运营阶段，主动考虑对项目所在地及周边生态环境的影响，并采取措施以提升项目的环保可持续性。
注意：
1. 企业需要强调到主动考虑。</t>
  </si>
  <si>
    <t>001009004</t>
  </si>
  <si>
    <t>恢复生物多样性的措施</t>
  </si>
  <si>
    <t>公司对因人类活动影响或自然突变导致生物多样性受损的区域开展恢复生物多样性措施的实施情况</t>
  </si>
  <si>
    <t>企业需要披露采取了什么措施来恢复生物多样性的措施。
例如：
1. 矿区生态破坏于重建(减少开采活动的直接破坏,减少废弃物堆积造成的破坏,减少污染物土壤污染等)
2. 内蒙古沙漠化的生态措施(防止牲畜进入,先锋植物种植等)
注意：
1. 这里一定需要提到已经造成生物多样性破坏的地区进行恢复生物多样性的具体措施。
措施类：
包括实施的具体技术，方法，案例，项目等；具有针对性，通常有明显的时间标志，或是已完成的，一次性的，并且会与采取措施后的结果一同披露</t>
  </si>
  <si>
    <t>001009005</t>
  </si>
  <si>
    <t>与其他机构合作开展保护生物多样性的项目</t>
  </si>
  <si>
    <t>公司与其他机构开展的保护生物多样性的项目情况</t>
  </si>
  <si>
    <t>只要是在生物多样性方面的合作项目都可以</t>
  </si>
  <si>
    <t>001009006</t>
  </si>
  <si>
    <t>减少对生物多样性影响的目标</t>
  </si>
  <si>
    <t>公司制定的为减少生物多样性影响的目标</t>
  </si>
  <si>
    <t>企业为了保护生物多样性,设定相应的目标,并进行管理</t>
  </si>
  <si>
    <t>002001001</t>
  </si>
  <si>
    <t>禁止雇佣童工</t>
  </si>
  <si>
    <t>公司关于禁止雇佣童工的政策、承诺或措施</t>
  </si>
  <si>
    <t>企业需要披露禁止使用童工的承诺或采取的相关措施</t>
  </si>
  <si>
    <t>002001002</t>
  </si>
  <si>
    <t>禁止强迫劳动</t>
  </si>
  <si>
    <t>公司关于禁止强迫劳动的政策、承诺或措施</t>
  </si>
  <si>
    <t>企业需要披露禁止强迫劳动或现代反奴役政策的企业承诺或措施。</t>
  </si>
  <si>
    <t>002001003</t>
  </si>
  <si>
    <t>反歧视</t>
  </si>
  <si>
    <t>公司关于反对各类歧视的政策、承诺或措施</t>
  </si>
  <si>
    <t>企业需要披露反对歧视的方针、管理措施或承诺。</t>
  </si>
  <si>
    <t>002001004</t>
  </si>
  <si>
    <t>公平待遇</t>
  </si>
  <si>
    <t>公司对同一工作、不同人群推行公平待遇的政策、承诺或措施</t>
  </si>
  <si>
    <t>企业需要披露禁止在薪酬制度（福利）方面，针对不同人群（例如：性别差异。但职责差别除外）进行差别歧视的方针或管理措施。（同工同酬）
如果反歧视方针覆盖了薪酬福利环节的歧视也可接受。以岗定薪也可以接受。
注意：
1. 只提及公平公开，不可接受</t>
  </si>
  <si>
    <t>002001005</t>
  </si>
  <si>
    <t>最低工资</t>
  </si>
  <si>
    <t>公司关于员工最低薪酬的政策、承诺或措施</t>
  </si>
  <si>
    <t>企业薪酬政策需要明确说明提供不低于当地法定的最低薪资。
注意：
1. 仅说明提供“有竞争力的薪酬”、“与工作相符的薪酬”等不符合要求。
2. 明确说明在薪酬待遇方面遵守劳动法或相关法律的情况可以摘录，但需要提到薪资待遇，如果仅说明遵守劳动法则不符合摘录要求。</t>
  </si>
  <si>
    <t>002001006</t>
  </si>
  <si>
    <t>工作时间管理</t>
  </si>
  <si>
    <t>公司关于管理员工常规工作时间、加班工作时间的政策、承诺或措施</t>
  </si>
  <si>
    <t>企业需要披露对于工作时间的管理措施、方针或相关政策。需满足下列要求之一：
1. 遵循法律在工作时间方面的相关规定
2. 对于员工加班方面有提出管理制度
例如每周工作时间不超过40或80小时、工厂进行的轮班管理制度。</t>
  </si>
  <si>
    <t>002001007</t>
  </si>
  <si>
    <t>产假</t>
  </si>
  <si>
    <t>公司对于员工依法享有的产假的执行情况</t>
  </si>
  <si>
    <t>企业需要披露产假的相关规定或执行情况，需要符合法律规定。
注意：
1. 需要提到“产假”等关键字，只提及符合劳动法中假期相关的规定不可接受。</t>
  </si>
  <si>
    <t>002001008</t>
  </si>
  <si>
    <t>陪产假</t>
  </si>
  <si>
    <t>公司对于员工依法享有的陪产假的执行情况</t>
  </si>
  <si>
    <t>企业需要披露陪产假的相关规定或执行情况，需要符合法律规定。
注意：
1. 需要提到“陪产假、侍产假”等关键字，只提及符合劳动法中假期相关的规定不可接受</t>
  </si>
  <si>
    <t>002001009</t>
  </si>
  <si>
    <t>带薪假</t>
  </si>
  <si>
    <t>公司对于员工依法享有的带薪假的执行情况</t>
  </si>
  <si>
    <t>企业需要披露带薪假的相关规定或执行情况，需要符合法律规定。
注意：
1. 需要提到“带薪假、年假、带薪病假”等关键字，只提及符合劳动法中假期相关的规定不可接受</t>
  </si>
  <si>
    <t>002001023</t>
  </si>
  <si>
    <t>自由结社权</t>
  </si>
  <si>
    <t>公司关于尊重员工自由结社权的政策、承诺或措施</t>
  </si>
  <si>
    <t>企业需要披露允许或不干涉员工结社的自由。</t>
  </si>
  <si>
    <t>002001024</t>
  </si>
  <si>
    <t>集体谈判权</t>
  </si>
  <si>
    <t>公司关于尊重员工集体谈判的政策、承诺或措施</t>
  </si>
  <si>
    <t>企业需要披露允许并尊重员工进行集体协商或组织参与机会的相关权利或制度。</t>
  </si>
  <si>
    <t>002001010</t>
  </si>
  <si>
    <t>员工激励</t>
  </si>
  <si>
    <t>公司对于一般员工推行的激励政策或措施</t>
  </si>
  <si>
    <t>企业需要披露对于除了正常薪酬以外为员工设立的其他激励制度（钱或物资），例如，股权激励政策，创新人才奖励等。
注意：
1. 如果提到是绩效管理制度的话不接受。
2. 该政策对象是一般员工，针对董监高的激励政策不可接受。</t>
  </si>
  <si>
    <t>002001011</t>
  </si>
  <si>
    <t>企业年金</t>
  </si>
  <si>
    <t>公司对于一般员工实施的年金保险或者补充养老保险制度的设置情况</t>
  </si>
  <si>
    <t>企业需要披露为员工缴纳年金保险或补充养老保险的制度。（依法参加基本养老保险基础除外）
注意：
1. 如果企业提供六险二金，可以接受</t>
  </si>
  <si>
    <t>002001027</t>
  </si>
  <si>
    <t>生育福利</t>
  </si>
  <si>
    <t>公司为员工提供的生育方面的福利政策或措施</t>
  </si>
  <si>
    <t>主要是基于国家政策以上提供的相关福利政策，例如为员工增加更长的产假或育儿假，育婴员工停薪留职方面的政策,开设幼儿园等。</t>
  </si>
  <si>
    <t>002001062</t>
  </si>
  <si>
    <t>工会参与情况</t>
  </si>
  <si>
    <t>公司员工参与工会的人数/占比</t>
  </si>
  <si>
    <t>企业需要披露报告年度内企业员工参与工会的人数或者占比</t>
  </si>
  <si>
    <t>002001063</t>
  </si>
  <si>
    <t>五险一金覆盖情况</t>
  </si>
  <si>
    <t>公司五险一金覆盖的人数/占比</t>
  </si>
  <si>
    <t>企业需要披露报告年度内企业缴纳五险一金覆盖的人数或者占比</t>
  </si>
  <si>
    <t>002001021</t>
  </si>
  <si>
    <t>男女员工薪酬比</t>
  </si>
  <si>
    <t>男性员工与女性员工薪酬之比</t>
  </si>
  <si>
    <t>定义：（男性员工薪酬 / 女性员工薪酬）*100%
企业直接披露男女员工总体的薪酬比例 -- 直接摘录，无需计算</t>
  </si>
  <si>
    <t>002001022</t>
  </si>
  <si>
    <t>减少加班的措施</t>
  </si>
  <si>
    <t>公司为减少员工加班采取的措施</t>
  </si>
  <si>
    <t>企业需要披露强调是为了”减少加班“而采取的相关管理措施；可以是制定了减少加班的相关管理制度。</t>
  </si>
  <si>
    <t>002001025</t>
  </si>
  <si>
    <t>应对工作场所欺凌及骚扰的措施</t>
  </si>
  <si>
    <t>公司为避免或应对职场欺凌及骚扰的相关措施</t>
  </si>
  <si>
    <t>企业需要针对工作场所中可能出现的欺凌或骚扰行为采取相关的管理措施，摘录内容里应包括”欺凌“或”骚扰“等词；相关措施可能有：
1.披露了关于工作场所欺凌或骚扰防治的政策及相关程序文件信息。
2.针对工作场所欺凌及骚扰防治采取的申诉通道或调查机制。
3.披露了关于工作场所欺凌及骚扰防治的相关宣传教育。
4.对管理层进行相关防治教育培训。</t>
  </si>
  <si>
    <t>002001012</t>
  </si>
  <si>
    <t>员工沟通渠道</t>
  </si>
  <si>
    <t>公司管理层与员工之间的沟通渠道设置情况</t>
  </si>
  <si>
    <t>企业需要披露设置员工沟通渠道的情况。不同于员工举报制度，指的是员工与管理层之间直接进行的沟通渠道。目的在于能够让员工直接反应意见，保障自身权益。
常见的形式有：设立工会（作为员工组织，需要明确指出其具备像管理层沟通的功能）、员工座谈会、员工代表大会（明确指出有沟通渠道功能）、专门设立有意见收集与反馈渠道（有别于匿名举报制度）。
注意：
1. 由上至下的以问卷调查等形式展开的沟通方式不可接受，因为属于单向沟通，缺乏互动的过程。</t>
  </si>
  <si>
    <t>002001026</t>
  </si>
  <si>
    <t>劳工风险评估</t>
  </si>
  <si>
    <t>公司对童工、强迫劳动等劳工相关风险评估的实施情况</t>
  </si>
  <si>
    <t>主要分为宏观和微观两个方面，宏观：针对整个企业的风险进行评估；微观：对单独的据点进行评估。
例如，强迫劳动，禁用童工；合理薪酬；骚扰及欺凌；歧视；信息保密等。如果企业有更全面的风险评估，也可进行摘录</t>
  </si>
  <si>
    <t>002001064</t>
  </si>
  <si>
    <t>开展员工满意度调查</t>
  </si>
  <si>
    <t>公司开展员工满意度调查的情况</t>
  </si>
  <si>
    <t>企业需要披露企业开展员工满意度调查的具体措施和过程，仅说明已经开展员工满意度调查，或计划实施的情况也可摘录。</t>
  </si>
  <si>
    <t>002001065</t>
  </si>
  <si>
    <t>员工满意度调查覆盖率</t>
  </si>
  <si>
    <t>公司开展员工满意度调查的覆盖率</t>
  </si>
  <si>
    <t>企业需要披露员工满意度调查的覆盖的员工人数或占比，优先摘录占比。</t>
  </si>
  <si>
    <t>002001066</t>
  </si>
  <si>
    <t>员工满意度</t>
  </si>
  <si>
    <t>公司员工满意度占比情况</t>
  </si>
  <si>
    <t>企业需要披露员工满意度调查结果，通常为满意度得分或比率（百分制）。如有XX%员工感到比较满意/满意或员工满意度为XX%.
注意：
1. 非百分制的情况需要换算为百分制占比。
2. 存在更加细分的满意度调查结果的情况下，需根据具体情况将满意及以上的占比进行加总。</t>
  </si>
  <si>
    <t>002001013</t>
  </si>
  <si>
    <t>新进员工</t>
  </si>
  <si>
    <t>新进员工与员工总数之比</t>
  </si>
  <si>
    <t>企业需要披露该报告年度内新增的员工数量，优先摘取员工人数，没有人数的话其次再摘取百分比。
该指标主要考察企业在报告年度内新招聘的人数，若披露的新增人数为净增长员工，不可接受</t>
  </si>
  <si>
    <t>002001014</t>
  </si>
  <si>
    <t>离职员工与员工总数之比</t>
  </si>
  <si>
    <t>企业需要披露该报告年度内离职员工的比例或人数，优先摘取人数。（如果披露了主动离职人数，优先摘取主动离职人数）</t>
  </si>
  <si>
    <t>002001014001</t>
  </si>
  <si>
    <t>男性</t>
  </si>
  <si>
    <t>男性离职员工与男性员工总数之比</t>
  </si>
  <si>
    <t>企业需要披露该报告年度内离职员工（男性）的比例或人数，优先摘取人数。
注意：
1. 流失率如果为比例数据，分母为男员工总数，而不是流失员工总人数</t>
  </si>
  <si>
    <t>002001014002</t>
  </si>
  <si>
    <t>女性</t>
  </si>
  <si>
    <t>女性离职员工与女性员工总数之比</t>
  </si>
  <si>
    <t>企业需要披露该报告年度内离职员工（女性）的比例或人数，优先摘取人数。
注意：
1. 流失率如果为比例数据，分母为女员工总数，而不是流失员工总人数</t>
  </si>
  <si>
    <t>002001014003</t>
  </si>
  <si>
    <t>30岁以下</t>
  </si>
  <si>
    <t>30岁以下离职员工与女性员工总数之比</t>
  </si>
  <si>
    <t>企业需要披露该报告年度内30岁以下离职员工与女性员工总数的比例或人数，优先摘取人数。</t>
  </si>
  <si>
    <t>002001014004</t>
  </si>
  <si>
    <t>30-50岁</t>
  </si>
  <si>
    <t>30-50岁离职员工与女性员工总数之比</t>
  </si>
  <si>
    <t>企业需要披露该报告年度内30-50岁离职员工与女性员工总数的比例或人数，优先摘取人数。</t>
  </si>
  <si>
    <t>002001014005</t>
  </si>
  <si>
    <t>50岁以上</t>
  </si>
  <si>
    <t>50岁以上离职员工与女性员工总数之比</t>
  </si>
  <si>
    <t>企业需要披露该报告年度内50岁以上离职员工与女性员工总数的比例或人数，优先摘取人数。</t>
  </si>
  <si>
    <t>002001015</t>
  </si>
  <si>
    <t>临时员工比例</t>
  </si>
  <si>
    <t>临时员工与员工总数之比</t>
  </si>
  <si>
    <t>企业需要披露在该报告年度内临时员工（外包工、实习生、兼职）的比例或人数。优先摘取人数。
注意：
1. 承包商不算在临时员工内</t>
  </si>
  <si>
    <t>002002012</t>
  </si>
  <si>
    <t>员工福利</t>
  </si>
  <si>
    <t>公司给予员工福利政策或措施</t>
  </si>
  <si>
    <t>员工福利需要是企业在责任范围以外为员工提供的实用性福利，比如金钱（各项慰问金，福利补助，节日礼物），住所（员工宿舍），额外休假（法定假期除外年假），超过一般意义上的健康检查等。</t>
  </si>
  <si>
    <t>002002008</t>
  </si>
  <si>
    <t>员工关怀项目</t>
  </si>
  <si>
    <t>公司为员工提供的关怀或帮扶项目开展情况</t>
  </si>
  <si>
    <t>企业需要披露帮助解决员工生活和工作上的困难的项目。
注意：
1.有明确指出员工的相关困难和问题，例如重大疾病、心理健康问题、家庭问题等。
2.有明确披露采取的相关措施或制度，例如提供相关资助（补助）、提供心理咨询等。
3.不包括一般的员工福利活动，员工团建、文娱活动不可接受。</t>
  </si>
  <si>
    <t>【定义与判断标准】
- 必须说明**具体项目或措施**，如：“设立员工心理援助热线（EAP）”、“提供子女教育补贴”、“高温津贴”、“节日慰问”；
- 必须面向**内部员工**（非社区或客户）；
- 不接受：
  - 仅说“关爱员工”、“提供良好福利”；
  - 未说明项目内容；
  - 描述的是法定福利（如五险一金）。</t>
  </si>
  <si>
    <t>002002003</t>
  </si>
  <si>
    <t>员工多样性提升措施</t>
  </si>
  <si>
    <t>公司为了提升员工多样性而采取的相关措施或制度</t>
  </si>
  <si>
    <t>企业需要披露针对提升员工多样性而采取的相关具体措施或制定的相关制度。一般包括：帮助女性员工的职业发展和培养/（跨国企业）促进文化交流/提升工作环境对残障人士的友好(增加无障碍设施）。</t>
  </si>
  <si>
    <t>002002011</t>
  </si>
  <si>
    <t>开展校招或实习项目</t>
  </si>
  <si>
    <t>公司为了推动大学生就业，开展校招活动或实习项目</t>
  </si>
  <si>
    <t>企业需要明确披露有进行校招或实习项目及项目的具体情况。</t>
  </si>
  <si>
    <t>002002010</t>
  </si>
  <si>
    <t>推动弱势群体就业</t>
  </si>
  <si>
    <t>公司为弱势群体提供就业机会或帮助他们得到就业的机会而开展项目或措施</t>
  </si>
  <si>
    <t>弱势群体定义通常是根据企业自行披露定义为主，（包括失业者、退伍军人、贫困者、灾难中的求助者以及一些
在劳动关系中处于弱势地位的人等）如果企业有披露提供弱势群体就业机会或促使他们得到就业机会，可以进行摘录。</t>
  </si>
  <si>
    <t>002002001007</t>
  </si>
  <si>
    <t>员工总数</t>
  </si>
  <si>
    <t>公司员工总数</t>
  </si>
  <si>
    <t>企业需要披露报告年度内员工的总数。（包含非正式员工和正式员工），
如果企业没有披露员工总数，但披露了下一层级可加总数据（例如男性员工与女性员工），需要手动加总算出员工总数；</t>
  </si>
  <si>
    <t>002002001001001</t>
  </si>
  <si>
    <t>该报告年度男性员工人数/占比</t>
  </si>
  <si>
    <t>企业按照性别，披露男性员工人数与比例。直接摘录，优先摘录人数。如果披露的形式为比例关系，需要计算出
分别的百分比进行摘录。</t>
  </si>
  <si>
    <t>002002001001002</t>
  </si>
  <si>
    <t>该报告年度女性员工人数/占比</t>
  </si>
  <si>
    <t>企业按照性别，披露女性员工人数与比例。直接摘录，优先摘录人数。如果披露的形式为比例关系，需要计算出
分别的百分比进行摘录。</t>
  </si>
  <si>
    <t>002002001002001</t>
  </si>
  <si>
    <t>16-20岁</t>
  </si>
  <si>
    <t>该报告年度16-20岁员工人数/占比</t>
  </si>
  <si>
    <t>企业按照性别，披露16-20岁员工人数与比例。直接摘录，优先摘录人数。年龄范围可根据企业披露的实际情况，进行上下1-2岁的浮动（需要备注实际情况）</t>
  </si>
  <si>
    <t>002002001002002</t>
  </si>
  <si>
    <t>20-30岁</t>
  </si>
  <si>
    <t>该报告年度20-30岁员工人数/占比</t>
  </si>
  <si>
    <t>企业按照性别，披露20-30岁员工人数与比例。直接摘录，优先摘录人数。年龄范围可根据企业披露的实际情况，进行上下1-2岁的浮动（需要备注实际情况）</t>
  </si>
  <si>
    <t>002002001002003</t>
  </si>
  <si>
    <t>30-40岁</t>
  </si>
  <si>
    <t>该报告年度30-40岁员工人数/占比</t>
  </si>
  <si>
    <t>企业按照性别，披露30-40岁员工人数与比例。直接摘录，优先摘录人数。年龄范围可根据企业披露的实际情况，进行上下1-2岁的浮动（需要备注实际情况）</t>
  </si>
  <si>
    <t>002002001002004</t>
  </si>
  <si>
    <t>40-50岁</t>
  </si>
  <si>
    <t>该报告年度40-50岁员工人数/占比</t>
  </si>
  <si>
    <t>企业按照性别，披露40-50岁员工人数与比例。直接摘录，优先摘录人数。年龄范围可根据企业披露的实际情况，进行上下1-2岁的浮动（需要备注实际情况）</t>
  </si>
  <si>
    <t>002002001002005</t>
  </si>
  <si>
    <t>50-55岁</t>
  </si>
  <si>
    <t>该报告年度50-55岁员工人数/占比</t>
  </si>
  <si>
    <t>企业按照性别，披露50-55岁员工人数与比例。直接摘录，优先摘录人数。年龄范围可根据企业披露的实际情况，进行上下1-2岁的浮动（需要备注实际情况）</t>
  </si>
  <si>
    <t>002002001002006</t>
  </si>
  <si>
    <t>55-60岁</t>
  </si>
  <si>
    <t>该报告年度55-60岁员工人数/占比</t>
  </si>
  <si>
    <t>企业按照性别，披露55-60岁员工人数与比例。直接摘录，优先摘录人数。年龄范围可根据企业披露的实际情况，进行上下1-2岁的浮动（需要备注实际情况）</t>
  </si>
  <si>
    <t>002002001002007</t>
  </si>
  <si>
    <t>60-65岁</t>
  </si>
  <si>
    <t>该报告年度60-65岁员工人数/占比</t>
  </si>
  <si>
    <t>企业按照性别，披露60-65岁员工人数与比例。直接摘录，优先摘录人数。年龄范围可根据企业披露的实际情况，进行上下1-2岁的浮动（需要备注实际情况）</t>
  </si>
  <si>
    <t>002002001002008</t>
  </si>
  <si>
    <t>该报告年度30岁以下员工人数/占比</t>
  </si>
  <si>
    <t>企业按照性别，披露30岁以下员工人数与比例。直接摘录，优先摘录人数。年龄范围可根据企业披露的实际情况，进行上下1-2岁的浮动（需要备注实际情况）</t>
  </si>
  <si>
    <t>002002001002009</t>
  </si>
  <si>
    <t>该报告年度30-50岁员工人数/占比</t>
  </si>
  <si>
    <t>企业按照性别，披露30-50岁员工人数与比例。直接摘录，优先摘录人数。年龄范围可根据企业披露的实际情况，进行上下1-2岁的浮动（需要备注实际情况）</t>
  </si>
  <si>
    <t>002002001002010</t>
  </si>
  <si>
    <t>该报告年度50岁以上员工人数/占比</t>
  </si>
  <si>
    <t>企业按照性别，披露50岁以上员工人数与比例。直接摘录，优先摘录人数。年龄范围可根据企业披露的实际情况，进行上下1-2岁的浮动（需要备注实际情况）</t>
  </si>
  <si>
    <t>002002001002011</t>
  </si>
  <si>
    <t>35岁及以下</t>
  </si>
  <si>
    <t>该报告年度35岁及以下员工人数/占比</t>
  </si>
  <si>
    <t>企业按照性别，披露35岁及以下员工人数与比例。直接摘录，优先摘录人数。年龄范围可根据企业披露的实际情况，进行上下1-2岁的浮动（需要备注实际情况）</t>
  </si>
  <si>
    <t>002002001002012</t>
  </si>
  <si>
    <t>36-55岁</t>
  </si>
  <si>
    <t>该报告年度36-55岁员工人数/占比</t>
  </si>
  <si>
    <t>企业按照性别，披露36-55岁员工人数与比例。直接摘录，优先摘录人数。年龄范围可根据企业披露的实际情况，进行上下1-2岁的浮动（需要备注实际情况）</t>
  </si>
  <si>
    <t>002002001002013</t>
  </si>
  <si>
    <t>56岁及以上</t>
  </si>
  <si>
    <t>该报告年度56岁及以上员工人数/占比</t>
  </si>
  <si>
    <t>企业按照性别，披露56岁及以上员工人数与比例。直接摘录，优先摘录人数。年龄范围可根据企业披露的实际情况，进行上下1-2岁的浮动（需要备注实际情况）</t>
  </si>
  <si>
    <t>002002001002014</t>
  </si>
  <si>
    <t>40岁以上</t>
  </si>
  <si>
    <t>该报告年度40岁以上员工人数/占比</t>
  </si>
  <si>
    <t>企业按照性别，披露40岁以上员工人数与比例。直接摘录，优先摘录人数。年龄范围可根据企业披露的实际情况，进行上下1-2岁的浮动（需要备注实际情况）</t>
  </si>
  <si>
    <t>002002001002015</t>
  </si>
  <si>
    <t>30岁以上</t>
  </si>
  <si>
    <t>该报告年度30岁以上员工人数/占比</t>
  </si>
  <si>
    <t>企业按照性别，披露30岁以上员工人数与比例。直接摘录，优先摘录人数。年龄范围可根据企业披露的实际情况，进行上下1-2岁的浮动（需要备注实际情况）</t>
  </si>
  <si>
    <t>002002001002016</t>
  </si>
  <si>
    <t>18-25岁</t>
  </si>
  <si>
    <t>该报告年度18-25岁员工人数/占比</t>
  </si>
  <si>
    <t>企业按照性别，披露18-25岁员工人数与比例。直接摘录，优先摘录人数。年龄范围可根据企业披露的实际情况，进行上下1-2岁的浮动（需要备注实际情况）</t>
  </si>
  <si>
    <t>002002001002017</t>
  </si>
  <si>
    <t>26-45岁</t>
  </si>
  <si>
    <t>该报告年度26-45岁员工人数/占比</t>
  </si>
  <si>
    <t>企业按照性别，披露26-45岁员工人数与比例。直接摘录，优先摘录人数。年龄范围可根据企业披露的实际情况，进行上下1-2岁的浮动（需要备注实际情况）</t>
  </si>
  <si>
    <t>002002001002018</t>
  </si>
  <si>
    <t>40岁以下</t>
  </si>
  <si>
    <t>该报告年度40岁以下员工人数/占比</t>
  </si>
  <si>
    <t>企业按照性别，披露40岁以下员工人数与比例。直接摘录，优先摘录人数。年龄范围可根据企业披露的实际情况，进行上下1-2岁的浮动（需要备注实际情况）</t>
  </si>
  <si>
    <t>002002001002019</t>
  </si>
  <si>
    <t>46及以上</t>
  </si>
  <si>
    <t>该报告年度46及以上员工人数/占比</t>
  </si>
  <si>
    <t>企业按照性别，披露46岁及以上员工人数与比例。直接摘录，优先摘录人数。年龄范围可根据企业披露的实际情况，进行上下1-2岁的浮动（需要备注实际情况）</t>
  </si>
  <si>
    <t>002002001002020</t>
  </si>
  <si>
    <t>35-45岁</t>
  </si>
  <si>
    <t>该报告年度35-45岁员工人数/占比</t>
  </si>
  <si>
    <t>企业按照性别，披露35-45岁员工人数与比例。直接摘录，优先摘录人数。年龄范围可根据企业披露的实际情况，进行上下1-2岁的浮动（需要备注实际情况）</t>
  </si>
  <si>
    <t>002002001002021</t>
  </si>
  <si>
    <t>31-45岁</t>
  </si>
  <si>
    <t>该报告年度31-45岁员工人数/占比</t>
  </si>
  <si>
    <t>企业按照性别，披露31-45岁员工人数与比例。直接摘录，优先摘录人数。年龄范围可根据企业披露的实际情况，进行上下1-2岁的浮动（需要备注实际情况）</t>
  </si>
  <si>
    <t>002002001002022</t>
  </si>
  <si>
    <t>35岁以上</t>
  </si>
  <si>
    <t>该报告年度35岁以上员工人数/占比</t>
  </si>
  <si>
    <t>企业按照性别，披露35岁以上员工人数与比例。直接摘录，优先摘录人数。年龄范围可根据企业披露的实际情况，进行上下1-2岁的浮动（需要备注实际情况）</t>
  </si>
  <si>
    <t>002002001002023</t>
  </si>
  <si>
    <t>45岁及以下</t>
  </si>
  <si>
    <t>该报告年度45岁及以下员工人数/占比</t>
  </si>
  <si>
    <t>企业按照性别，披露45岁及以下员工人数与比例。直接摘录，优先摘录人数。年龄范围可根据企业披露的实际情况，进行上下1-2岁的浮动（需要备注实际情况）</t>
  </si>
  <si>
    <t>002002001002024</t>
  </si>
  <si>
    <t>26-55岁</t>
  </si>
  <si>
    <t>该报告年度26-55岁员工人数/占比</t>
  </si>
  <si>
    <t>企业按照性别，披露26-55岁员工人数与比例。直接摘录，优先摘录人数。年龄范围可根据企业披露的实际情况，进行上下1-2岁的浮动（需要备注实际情况）</t>
  </si>
  <si>
    <t>002002001002025</t>
  </si>
  <si>
    <t>35-50岁</t>
  </si>
  <si>
    <t>该报告年度35-50岁员工人数/占比</t>
  </si>
  <si>
    <t>企业按照性别，披露35-50岁员工人数与比例。直接摘录，优先摘录人数。年龄范围可根据企业披露的实际情况，进行上下1-2岁的浮动（需要备注实际情况）</t>
  </si>
  <si>
    <t>002002001003001</t>
  </si>
  <si>
    <t>博士</t>
  </si>
  <si>
    <t>该报告年度博士员工人数/占比</t>
  </si>
  <si>
    <t>企业按照性别，披露博士员工人数与比例。直接摘录，优先摘录人数。</t>
  </si>
  <si>
    <t>002002001003002</t>
  </si>
  <si>
    <t>硕士</t>
  </si>
  <si>
    <t>该报告年度硕士员工人数/占比</t>
  </si>
  <si>
    <t>企业按照性别，披露硕士员工人数与比例。直接摘录，优先摘录人数。</t>
  </si>
  <si>
    <t>002002001003003</t>
  </si>
  <si>
    <t>本科</t>
  </si>
  <si>
    <t>该报告年度本科员工人数/占比</t>
  </si>
  <si>
    <t>企业按照性别，披露本科员工人数与比例。直接摘录，优先摘录人数。</t>
  </si>
  <si>
    <t>002002001003004</t>
  </si>
  <si>
    <t>大专</t>
  </si>
  <si>
    <t>该报告年度大专员工人数/占比</t>
  </si>
  <si>
    <t>企业按照性别，披露大专员工人数与比例。直接摘录，优先摘录人数。</t>
  </si>
  <si>
    <t>002002001003005</t>
  </si>
  <si>
    <t>研究生及以上</t>
  </si>
  <si>
    <t>该报告年度研究生及以上员工人数/占比</t>
  </si>
  <si>
    <t>企业按照性别，披露研究生及以上员工人数与比例。直接摘录，优先摘录人数。</t>
  </si>
  <si>
    <t>002002001003006</t>
  </si>
  <si>
    <t>硕士及以上</t>
  </si>
  <si>
    <t>该报告年度硕士及以上员工人数/占比</t>
  </si>
  <si>
    <t>企业按照性别，披露硕士及以上员工人数与比例。直接摘录，优先摘录人数。</t>
  </si>
  <si>
    <t>002002001003007</t>
  </si>
  <si>
    <t>本科及以上</t>
  </si>
  <si>
    <t>该报告年度本科及以上员工人数/占比</t>
  </si>
  <si>
    <t>企业按照性别，披露本科及以上员工人数与比例。直接摘录，优先摘录人数。</t>
  </si>
  <si>
    <t>002002001003008</t>
  </si>
  <si>
    <t>本科及大专</t>
  </si>
  <si>
    <t>该报告年度本科及大专员工人数/占比</t>
  </si>
  <si>
    <t>企业按照性别，披露本科及大专员工人数与比例。直接摘录，优先摘录人数。</t>
  </si>
  <si>
    <t>002002001003009</t>
  </si>
  <si>
    <t>大专及以上</t>
  </si>
  <si>
    <t>该报告年度大专及以上员工人数/占比</t>
  </si>
  <si>
    <t>企业按照性别，披露大专及以上员工人数与比例。直接摘录，优先摘录人数。</t>
  </si>
  <si>
    <t>002002001003010</t>
  </si>
  <si>
    <t>大专及以下</t>
  </si>
  <si>
    <t>该报告年度大专及以下员工人数/占比</t>
  </si>
  <si>
    <t>企业按照性别，披露大专及以下员工人数与比例。直接摘录，优先摘录人数。</t>
  </si>
  <si>
    <t>002002001003011</t>
  </si>
  <si>
    <t>中专及以下</t>
  </si>
  <si>
    <t>该报告年度中专及以下员工人数/占比</t>
  </si>
  <si>
    <t>企业按照性别，披露中专及以下员工人数与比例。直接摘录，优先摘录人数。</t>
  </si>
  <si>
    <t>002002001003012</t>
  </si>
  <si>
    <t>博士以上</t>
  </si>
  <si>
    <t>该报告年度博士以上员工人数/占比</t>
  </si>
  <si>
    <t>企业按照性别，披露博士以上员工人数与比例。直接摘录，优先摘录人数。</t>
  </si>
  <si>
    <t>002002001003013</t>
  </si>
  <si>
    <t>中专及以上</t>
  </si>
  <si>
    <t>该报告年度中专及以上员工人数/占比</t>
  </si>
  <si>
    <t>企业按照性别，披露中专及以上员工人数与比例。直接摘录，优先摘录人数。</t>
  </si>
  <si>
    <t>002002001003014</t>
  </si>
  <si>
    <t>中专以下</t>
  </si>
  <si>
    <t>该报告年度中专以下员工人数/占比</t>
  </si>
  <si>
    <t>企业按照性别，披露中专以下员工人数与比例。直接摘录，优先摘录人数。</t>
  </si>
  <si>
    <t>002002001003015</t>
  </si>
  <si>
    <t>大专及中专</t>
  </si>
  <si>
    <t>该报告年度大专及中专员工人数/占比</t>
  </si>
  <si>
    <t>企业按照性别，披露大专及中专员工人数与比例。直接摘录，优先摘录人数。</t>
  </si>
  <si>
    <t>002002001003016</t>
  </si>
  <si>
    <t>本科及以下</t>
  </si>
  <si>
    <t>该报告年度本科及以下员工人数/占比</t>
  </si>
  <si>
    <t>企业按照性别，披露本科及以下员工人数与比例。直接摘录，优先摘录人数。</t>
  </si>
  <si>
    <t>002002001004001</t>
  </si>
  <si>
    <t>行政人员</t>
  </si>
  <si>
    <t>该报告年度行政人员员工人数/占比</t>
  </si>
  <si>
    <t>企业按照性别，披露行政人员员工人数与比例。直接摘录，优先摘录人数。</t>
  </si>
  <si>
    <t>002002001004002</t>
  </si>
  <si>
    <t>销售人员</t>
  </si>
  <si>
    <t>该报告年度销售人员员工人数/占比</t>
  </si>
  <si>
    <t>企业按照性别，披露销售人员员工人数与比例。直接摘录，优先摘录人数。</t>
  </si>
  <si>
    <t>002002001004003</t>
  </si>
  <si>
    <t>财务人员</t>
  </si>
  <si>
    <t>该报告年度财务人员员工人数/占比</t>
  </si>
  <si>
    <t>企业按照性别，披露财务人员员工人数与比例。直接摘录，优先摘录人数。</t>
  </si>
  <si>
    <t>002002001004004</t>
  </si>
  <si>
    <t>服务人员</t>
  </si>
  <si>
    <t>该报告年度服务人员员工人数/占比</t>
  </si>
  <si>
    <t>企业按照性别，披露服务人员员工人数与比例。直接摘录，优先摘录人数。</t>
  </si>
  <si>
    <t>002002001004005</t>
  </si>
  <si>
    <t>技术人员</t>
  </si>
  <si>
    <t>该报告年度技术人员员工人数/占比</t>
  </si>
  <si>
    <t>企业按照性别，披露技术人员员工人数与比例。直接摘录，优先摘录人数。</t>
  </si>
  <si>
    <t>002002001004006</t>
  </si>
  <si>
    <t>生产人员</t>
  </si>
  <si>
    <t>该报告年度生产人员员工人数/占比</t>
  </si>
  <si>
    <t>企业按照性别，披露生产人员员工人数与比例。直接摘录，优先摘录人数。</t>
  </si>
  <si>
    <t>002002001004007</t>
  </si>
  <si>
    <t>研发人员</t>
  </si>
  <si>
    <t>该报告年度研发人员员工人数/占比</t>
  </si>
  <si>
    <t>企业按照性别，披露研发人员员工人数与比例。直接摘录，优先摘录人数。
研发人员需要摘录员工数据表中的人数，不可摘录研发投入情况表中的研发人员数量</t>
  </si>
  <si>
    <t>002002001004008</t>
  </si>
  <si>
    <t>管理人员</t>
  </si>
  <si>
    <t>该报告年度管理人员员工人数/占比</t>
  </si>
  <si>
    <t>企业按照性别，披露管理人员员工人数与比例。直接摘录，优先摘录人数。</t>
  </si>
  <si>
    <t>002002001004009</t>
  </si>
  <si>
    <t>该报告年度其他员工人数/占比</t>
  </si>
  <si>
    <t>企业按照性别，披露其他员工人数与比例。直接摘录，优先摘录人数。</t>
  </si>
  <si>
    <t>002002001005001</t>
  </si>
  <si>
    <t>中国国内</t>
  </si>
  <si>
    <t>该报告年度中国国内员工人数/占比</t>
  </si>
  <si>
    <t>企业按照性别，披露中国国内员工人数与比例。直接摘录，优先摘录人数。</t>
  </si>
  <si>
    <t>002002001005003</t>
  </si>
  <si>
    <t>中国大陆</t>
  </si>
  <si>
    <t>该报告年度中国大陆员工人数/占比</t>
  </si>
  <si>
    <t>企业按照性别，披露中国大陆员工人数与比例。直接摘录，优先摘录人数。</t>
  </si>
  <si>
    <t>002002001005014</t>
  </si>
  <si>
    <t>港澳台</t>
  </si>
  <si>
    <t>该报告年度中国港澳台地区员工人数/占比</t>
  </si>
  <si>
    <t>企业需要披露，报告年度内中国港澳台地区的员工人数与比例。直接摘录，优先摘录人数</t>
  </si>
  <si>
    <t>002002001005002</t>
  </si>
  <si>
    <t>海外</t>
  </si>
  <si>
    <t>该报告年度海外员工人数/占比</t>
  </si>
  <si>
    <t>企业按照性别，披露海外员工人数与比例。直接摘录，优先摘录人数。</t>
  </si>
  <si>
    <t>002002001005007</t>
  </si>
  <si>
    <t>东北地区</t>
  </si>
  <si>
    <t>该报告年度东北地区员工人数/占比</t>
  </si>
  <si>
    <t>企业按照性别，披露东北地区员工人数与比例。直接摘录，优先摘录人数。</t>
  </si>
  <si>
    <t>002002001005008</t>
  </si>
  <si>
    <t>华北地区</t>
  </si>
  <si>
    <t>该报告年度华北地区员工人数/占比</t>
  </si>
  <si>
    <t>企业按照性别，披露华北地区员工人数与比例。直接摘录，优先摘录人数。</t>
  </si>
  <si>
    <t>002002001005009</t>
  </si>
  <si>
    <t>华中地区</t>
  </si>
  <si>
    <t>该报告年度华中地区员工人数/占比</t>
  </si>
  <si>
    <t>企业按照性别，披露华中地区员工人数与比例。直接摘录，优先摘录人数。</t>
  </si>
  <si>
    <t>002002001005010</t>
  </si>
  <si>
    <t>华东地区</t>
  </si>
  <si>
    <t>该报告年度华东地区员工人数/占比</t>
  </si>
  <si>
    <t>企业按照性别，披露华东地区员工人数与比例。直接摘录，优先摘录人数。</t>
  </si>
  <si>
    <t>002002001005011</t>
  </si>
  <si>
    <t>华南地区</t>
  </si>
  <si>
    <t>该报告年度华南地区员工人数/占比</t>
  </si>
  <si>
    <t>企业按照性别，披露华南地区员工人数与比例。直接摘录，优先摘录人数。</t>
  </si>
  <si>
    <t>002002001005012</t>
  </si>
  <si>
    <t>西北地区</t>
  </si>
  <si>
    <t>该报告年度西北地区员工人数/占比</t>
  </si>
  <si>
    <t>企业按照性别，披露西北地区员工人数与比例。直接摘录，优先摘录人数。</t>
  </si>
  <si>
    <t>002002001005013</t>
  </si>
  <si>
    <t>西南地区</t>
  </si>
  <si>
    <t>该报告年度西南地区员工人数/占比</t>
  </si>
  <si>
    <t>企业按照性别，披露西南地区员工人数与比例。直接摘录，优先摘录人数。</t>
  </si>
  <si>
    <t>002002001006001</t>
  </si>
  <si>
    <t>汉族</t>
  </si>
  <si>
    <t>该报告年度汉族员工人数/占比</t>
  </si>
  <si>
    <t>企业按照性别，披露汉族员工人数与比例。直接摘录，优先摘录人数。</t>
  </si>
  <si>
    <t>002002001006002</t>
  </si>
  <si>
    <t>少数民族</t>
  </si>
  <si>
    <t>该报告年度少数民族员工人数/占比</t>
  </si>
  <si>
    <t>企业按照性别，披露少数民族员工人数与比例。直接摘录，优先摘录人数。</t>
  </si>
  <si>
    <t>002002001009001</t>
  </si>
  <si>
    <t>高层管理人员</t>
  </si>
  <si>
    <t>该报告年度高层管理人员人数/占比</t>
  </si>
  <si>
    <t>企业按照员工层级进行划分，披露高层管理员工人数与比例。优先摘录人数。
只分管理员工和一般员工，没有对管理员工进行拆分，不进行摘录</t>
  </si>
  <si>
    <t>002002001009002</t>
  </si>
  <si>
    <t>中层管理人员</t>
  </si>
  <si>
    <t>该报告年度中层管理人员人数/占比</t>
  </si>
  <si>
    <t>企业按照员工层级进行划分，披露中层管理员工人数与比例。优先摘录人数。
只分管理员工和一般员工，没有对管理员工进行拆分，不进行摘录。</t>
  </si>
  <si>
    <t>002002001009003</t>
  </si>
  <si>
    <t>一般员工</t>
  </si>
  <si>
    <t>该报告年度一般员工人数/占比</t>
  </si>
  <si>
    <t>企业按照员工层级进行划分，披露一般员工人数与比例。优先摘录人数。</t>
  </si>
  <si>
    <t>002002001010</t>
  </si>
  <si>
    <t>管理层女性占比</t>
  </si>
  <si>
    <t>公司管理层女性人数与管理层总人数之比</t>
  </si>
  <si>
    <t>企业需要披露报告年度中管理层中女性员工的比例。
注意：
1. 该指标填写比例，无需填写人数
2. 披露的数据齐全，可计算的情况下需要自行计算比例</t>
  </si>
  <si>
    <t>002002002</t>
  </si>
  <si>
    <t>残障员工比例</t>
  </si>
  <si>
    <t>公司身有残障的员工人数与员工总数之比</t>
  </si>
  <si>
    <t>企业需要披露报告年度内残障员工的比例或人数。优先摘录人数。</t>
  </si>
  <si>
    <t>002002009</t>
  </si>
  <si>
    <t>员工晋升渠道</t>
  </si>
  <si>
    <t>公司关于员工职业发展项目或制度的设置情况</t>
  </si>
  <si>
    <t>企业需要明确披露晋升渠道的方式或相关的规划项目。可以包括对晋升空间的描述和晋升公平性的保证措施等。</t>
  </si>
  <si>
    <t>002002004</t>
  </si>
  <si>
    <t>公司针对员工自我提升或职业发展开设的培训项目</t>
  </si>
  <si>
    <t>企业需要披露为员工提供的相关培训项目体系或制订的政策。（摘录概括性的语句）</t>
  </si>
  <si>
    <t>【定义与判断标准】
- 必须描述**整体培训框架**，如：“建立分层分类培训体系”、“年度人均培训时长≥30小时”、“覆盖管理、技能、合规等模块”；
- 必须体现**系统性**（非单次活动）；
- 不接受：
  - 仅列举某一次培训；
  - 仅说“提供培训机会”；
  - 未说明覆盖范围或机制。</t>
  </si>
  <si>
    <t>002002004001</t>
  </si>
  <si>
    <t>新员工</t>
  </si>
  <si>
    <t>公司为新员工提供的培训项目</t>
  </si>
  <si>
    <t>企业需要为新进员工提供相关培训项目。</t>
  </si>
  <si>
    <t>【定义与判断标准】
- 必须说明**新员工专属安排**，如：“入职培训周”、“导师制”、“企业文化导入课程”；
- 必须明确对象为“新员工”、“新入职人员”；
- 不接受：
  - 描述通用培训（未区分新老员工）；
  - 仅说“帮助新人适应”。</t>
  </si>
  <si>
    <t>002002004002</t>
  </si>
  <si>
    <t>领导力发展</t>
  </si>
  <si>
    <t>公司为员工提供与领导力发展相关的培训项目</t>
  </si>
  <si>
    <t>企业需要披露为员工（非董监高）提供晋升相关的领导力发展培训。包括管培生项目、管理能力培训</t>
  </si>
  <si>
    <t>002002004003</t>
  </si>
  <si>
    <t>专业发展</t>
  </si>
  <si>
    <t>公司为员工提供与其职业相关的培训项目</t>
  </si>
  <si>
    <t>企业需要披露为员工提供，或支持其参与其工作内容相关的专业技能技术类的培训。</t>
  </si>
  <si>
    <t>002002004004</t>
  </si>
  <si>
    <t>通用职业技能</t>
  </si>
  <si>
    <t>公司为员工提供通用职业技能相关的培训项目</t>
  </si>
  <si>
    <t>企业需要披露为员工提供通用技能相关的培训课程。例如，语言、沟通能力、工作效率等以及一些与当前岗位无直接关联的相关培训项目。</t>
  </si>
  <si>
    <t>002002007</t>
  </si>
  <si>
    <t>培训总投入</t>
  </si>
  <si>
    <t>公司针对培训的总投入金额</t>
  </si>
  <si>
    <t>企业需要披露企业针对培训的总体投入。</t>
  </si>
  <si>
    <t>002002006</t>
  </si>
  <si>
    <t>公司员工接受培训的总时长</t>
  </si>
  <si>
    <t>企业需要披露整体员工的总培训时长
注意：
1. 公司披露多条培训时长数据，需根据具体情况判断是否可以加总，如无法加总则取数据范围最大的一条，并在备注中说明。</t>
  </si>
  <si>
    <t>002002006001</t>
  </si>
  <si>
    <t>公司男性员工接受培训的总时长</t>
  </si>
  <si>
    <t>企业需要披露男性员工的总培训时长。
注意：
1. 公司披露多条培训时长数据，需根据具体情况判断是否可以加总，如无法加总则取数据范围最大的一条，并在备注中说明。</t>
  </si>
  <si>
    <t>002002006002</t>
  </si>
  <si>
    <t>公司女性员工接受培训的总时长</t>
  </si>
  <si>
    <t>企业需要披露女性员工的总培训时长。
注意：
1. 公司披露多条培训时长数据，需根据具体情况判断是否可以加总，如无法加总则取数据范围最大的一条，并在备注中说明。</t>
  </si>
  <si>
    <t>002002006003</t>
  </si>
  <si>
    <t>公司高层管理人员接受培训的总时长</t>
  </si>
  <si>
    <t>企业需要披露企业高层管理人员接受培训的总时长。
注意：
1. 企业披露多条培训时长数据，需根据具体情况判断是否可以加总，如无法加总则取数据范围最大的一条，并在备注中说明。</t>
  </si>
  <si>
    <t>002002006004</t>
  </si>
  <si>
    <t>公司中层管理人员接受培训的总时长</t>
  </si>
  <si>
    <t>企业需要披露企业中层管理人员接受培训的总时长。
注意：
1. 企业披露多条培训时长数据，需根据具体情况判断是否可以加总，如无法加总则取数据范围最大的一条，并在备注中说明。</t>
  </si>
  <si>
    <t>002002006005</t>
  </si>
  <si>
    <t>公司一般员工接受培训的总时长</t>
  </si>
  <si>
    <t>企业需要披露企业一般员工接受培训的总时长。
注意：
1. 企业披露多条培训时长数据，需根据具体情况判断是否可以加总，如无法加总则取数据范围最大的一条，并在备注中说明。</t>
  </si>
  <si>
    <t>002002005</t>
  </si>
  <si>
    <t>公司员工人均接受培训的时长</t>
  </si>
  <si>
    <t>企业需要披露计算总员工平均培训的时长。
注意：
1. 公司披露多条培训时长数据，需根据具体情况判断是否可以加总，如无法加总则取数据范围最大的一条，并在备注中说明。</t>
  </si>
  <si>
    <t>002002005001</t>
  </si>
  <si>
    <t>公司男性员工人均接受培训的时长</t>
  </si>
  <si>
    <t>企业需要披露计算男性员工平均培训时长。
注意：
1. 公司披露多条培训时长数据，需根据具体情况判断是否可以加总，如无法加总则取数据范围最大的一条，并在备注中说明。</t>
  </si>
  <si>
    <t>002002005002</t>
  </si>
  <si>
    <t>公司女性员工人均接受培训的时长</t>
  </si>
  <si>
    <t>企业需要披露计算女性员工平均培训时长。
注意：
1. 公司披露多条培训时长数据，需根据具体情况判断是否可以加总，如无法加总则取数据范围最大的一条，并在备注中说明。</t>
  </si>
  <si>
    <t>002002005003</t>
  </si>
  <si>
    <t>公司高层管理人员人均接受培训的时长</t>
  </si>
  <si>
    <t>企业需要披露企业高层管理人员人均接受培训的时长。
注意：
1. 企业披露多条培训时长数据，需根据具体情况判断是否可以加总，如无法加总则取数据范围最大的一条，并在备注中说明。</t>
  </si>
  <si>
    <t>002002005004</t>
  </si>
  <si>
    <t>公司中层管理人员人均接受培训的时长</t>
  </si>
  <si>
    <t>企业需要披露企业中层管理人员人均接受培训的时长。
注意：
1. 企业披露多条培训时长数据，需根据具体情况判断是否可以加总，如无法加总则取数据范围最大的一条，并在备注中说明。</t>
  </si>
  <si>
    <t>002002005005</t>
  </si>
  <si>
    <t>公司一般员工人均接受培训的时长</t>
  </si>
  <si>
    <t>企业需要披露企业一般员工人均接受培训的时长。
注意：
1. 企业披露多条培训时长数据，需根据具体情况判断是否可以加总，如无法加总则取数据范围最大的一条，并在备注中说明。</t>
  </si>
  <si>
    <t>002002020</t>
  </si>
  <si>
    <t>公司参与培训的员工数</t>
  </si>
  <si>
    <t>企业需要披露企业参与培训的员工人数。
注意：
1. 披露为“人次”的情况不可摘录。</t>
  </si>
  <si>
    <t>002002020001</t>
  </si>
  <si>
    <t>公司参与培训的男性员工人数</t>
  </si>
  <si>
    <t>企业需要披露企业参与培训的男性员工人数。
注意：
1. 披露为“人次”的情况不可摘录。</t>
  </si>
  <si>
    <t>002002020002</t>
  </si>
  <si>
    <t>公司参与培训的女性员工人数</t>
  </si>
  <si>
    <t>企业需要披露企业参与培训的女性员工人数。
注意：
1. 披露为“人次”的情况不可摘录。</t>
  </si>
  <si>
    <t>002003001</t>
  </si>
  <si>
    <t>安全健康管理政策</t>
  </si>
  <si>
    <t>公司关于员工安全健康管理的政策</t>
  </si>
  <si>
    <t xml:space="preserve">企业需要披露针对提升安全健康准则的相关管理方针或承诺。需要明确表明出企业对于提升职业安全健康水准的意向。
例如，“安全第一”，“生命至上”，“零伤亡”，“持续提升”等都可作为其意向摘录。
</t>
  </si>
  <si>
    <t>002003012</t>
  </si>
  <si>
    <t>职业健康与安全目标</t>
  </si>
  <si>
    <t>公司设置的有时间线的提升职业健康与安全水平的目标</t>
  </si>
  <si>
    <t>企业需要披露限定时间范围内保护员工职业健康及安全的绩效目标。
例如量化目标：XX年降低伤亡率至XX
非量化目标：XX年减少安全事故的发生
目标类：
目标可以是量化形式（有具体目标数值），也可以是非量化形式（无具体目标数值），但必须要有时间限制（结束时间）；
有多个目标的情况下都需摘录</t>
  </si>
  <si>
    <t>002003013</t>
  </si>
  <si>
    <t>职业健康与安全目标的执行情况</t>
  </si>
  <si>
    <t>公司对于设置的有时间线的提升职业健康与安全水平目标的执行情况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</si>
  <si>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t>
  </si>
  <si>
    <t>002003002001</t>
  </si>
  <si>
    <t>OHSAS 18001</t>
  </si>
  <si>
    <t>公司通过OHSAS 18001体系认证的情况</t>
  </si>
  <si>
    <t>企业需要披露取得OHSAS 18001 体系认证。
报告中可能出现的披露形式：明确说明取得了认证、给出取得的认证图片或截图、通过了相关机构审核等。</t>
  </si>
  <si>
    <t>002003002002</t>
  </si>
  <si>
    <t>ISO 45001</t>
  </si>
  <si>
    <t>公司通过 ISO 45001 体系认证的情况</t>
  </si>
  <si>
    <t>企业需要披露取得 ISO 45001 体系认证。
报告中可能出现的披露形式：明确说明取得了认证、给出取得的认证图片或截图、通过了相关机构审核等。</t>
  </si>
  <si>
    <t>002003003</t>
  </si>
  <si>
    <t>职业健康与安全措施</t>
  </si>
  <si>
    <t>公司为保障或提升员工健康与安全采取的措施</t>
  </si>
  <si>
    <t>企业需要具体披露针对提升职业安全健康准则采取的相关措施（需具体措施，简单体检不接受）。常见的包括隐患排查，技术创新，流程调整等。
注意：
1. 疫情相关不可接受</t>
  </si>
  <si>
    <t>002003004</t>
  </si>
  <si>
    <t>职业健康与安全培训</t>
  </si>
  <si>
    <t>公司为保障员工职业健康与安全而进行的相关培训</t>
  </si>
  <si>
    <t>企业需要披露企业对员工进行的职业安全健康培训情况。不包括普遍适用的消防演习。</t>
  </si>
  <si>
    <t>002003019</t>
  </si>
  <si>
    <t>安全风险评估</t>
  </si>
  <si>
    <t>公司为防范安全风险开展的风险评估</t>
  </si>
  <si>
    <t>企业需要披露针对安全问题进行风险评估。包括对工作场所的安全隐患排查，评估企业对员工职业健康及安全的影响等。不包括对于供应商的安全风险评估。
注意：
1. 疫情相关不可接受</t>
  </si>
  <si>
    <t>002003018</t>
  </si>
  <si>
    <t>安全应急预案</t>
  </si>
  <si>
    <t>公司针对安全风险及突发事件建立的应急响应机制</t>
  </si>
  <si>
    <t>企业需要披露建立针对安全风险及突发事件的应急响应机制。
注意：
1. 这里的响应机制是针对突发事件，特别是安全相关的重大灾难事件的，且必须是长期建立的而不是在发生某个事件后临时组建的应急管理部门。
2. 疫情相关不可接受</t>
  </si>
  <si>
    <t>002003011</t>
  </si>
  <si>
    <t>职业健康与安全隐患报告渠道</t>
  </si>
  <si>
    <t>公司关于员工报告职业健康与安全隐患的渠道设置情况</t>
  </si>
  <si>
    <t>此报告渠道应当是长期的一个制度或是政策，而非单一次的活动；
安全隐患上报的渠道或是程序包括但不仅限于：
1.允许员工上报的安全隐患建议进行整改，完善工作中的环境安全系数的制度。
2.长期的机制，如有”险肇事故“，”惊现事故“等的汇报流程，也可摘录。</t>
  </si>
  <si>
    <t>002003014</t>
  </si>
  <si>
    <t>承包商安全管理</t>
  </si>
  <si>
    <t>公司关于承包商的安全管理的相关政策或措施</t>
  </si>
  <si>
    <t>企业披露针对承包商入厂的安全规定管理，推动承包商的安全规范操作，提升作业安全</t>
  </si>
  <si>
    <t>002003021</t>
  </si>
  <si>
    <t>职业病防治</t>
  </si>
  <si>
    <t>公司为预防、控制和消除职业病危害的政策或措施</t>
  </si>
  <si>
    <t>企业需要披露有关针对防治职业病的相关管理规定以及如何帮助员工预防职业病的措施。</t>
  </si>
  <si>
    <t>002003010</t>
  </si>
  <si>
    <t>健康安全投入</t>
  </si>
  <si>
    <t>公司报告年度内在职业健康安全方面的总投入</t>
  </si>
  <si>
    <t>企业需要披露报告年度内在企业职业健康安全方面的总投入金额</t>
  </si>
  <si>
    <t>002003017</t>
  </si>
  <si>
    <t>专项储备安全生产费</t>
  </si>
  <si>
    <t>公司为保障安全生产，计提的专项储备安全生产费</t>
  </si>
  <si>
    <t>企业需要在披露在报告年度中“安全生产的情况”中的“安全生产费”的本期增加数值。</t>
  </si>
  <si>
    <t>002003005</t>
  </si>
  <si>
    <t>单位工时事故发生率</t>
  </si>
  <si>
    <t>公司的单位工时事故发生率</t>
  </si>
  <si>
    <t>企业需要披露每单位工时发生的事故件数，例如0.05起/百万工时。不摘录百分号/千分号，如有的话，需要相应的除以100或1000；
事故发生率的分母是工时，分子是工伤事件 的件数。</t>
  </si>
  <si>
    <t>- 必须是报告中**明确写出的事故发生率强度值**，标准单位如：**起/百万工时**、**件/200,000 工时** 等；
- 接受表述如：“0.08 起/百万工时”、“每百万工时发生 0.08 起事故”；
- **严禁通过“事故件数 ÷ 总工时”自行计算**；
- 若报告使用 **百分比（%）或千分比（‰）** 表示（如“事故率为 0.005%”），**仅当上下文明确其对应‘每单位工时’时**，才可转换：
  - 0.005% → 0.00005 → 相当于 **50 起/百万工时**（因 0.00005 × 1,000,000 = 50）；
  - 但若无法确认基数，**优先不提取**；
- **首选标准单位（如 /百万工时）的直接披露值**。</t>
  </si>
  <si>
    <t>002003006</t>
  </si>
  <si>
    <t>单位工时事故严重率</t>
  </si>
  <si>
    <t>公司的单位工时事故严重率，事故严重率是指工伤事件导致的损失工时数与总工时之比</t>
  </si>
  <si>
    <t>企业需要披露每单位工时损失的工时数量（小时或天数），例如 85小时/百万工时；不摘录百分号/千分号，如有的话，需要相应的除以100或1000；
事故严重率的分母是工时，分子是工伤事件导致损失的工时数。（分子单位为“小时”或“天”等时间单位）</t>
  </si>
  <si>
    <t>- 必须是报告中**明确写出的事故严重率强度值**，标准单位如：**小时/百万工时**、**天/百万工时**；
- 示例有效表述：“损失工时率为 92 小时/百万工时”、“每百万工时损失 85 工作小时”；
- **严禁通过“总损失工时 ÷ 总工时”计算**；
- 若原文使用百分比（如“损失工时占比 0.0092%”），**仅当明确说明其等价于‘X 小时/百万工时’时才可转换**，否则不提取；
- **分子单位可以是“小时”或“天”**，但需在 `val_unit` 中如实反映（如“天/百万工时”）。</t>
  </si>
  <si>
    <t>002003007</t>
  </si>
  <si>
    <t>其他安全指标</t>
  </si>
  <si>
    <t>公司披露的其他安全指标</t>
  </si>
  <si>
    <t>企业可能会披露除了以上两种指标以外的安全指标，例如千人负伤率，百万工时死亡人数等。
需要明确正确的分子和分母，只考虑与事故相关的指标。不摘录百分号/千分号，如有的话，需要相应的除以100或1000；</t>
  </si>
  <si>
    <t>002003008001</t>
  </si>
  <si>
    <t>损失工时事故数</t>
  </si>
  <si>
    <t>公司内形成损失工时的伤亡员工人数或事故次数</t>
  </si>
  <si>
    <t>企业需披露报告年度内造成员工伤亡而损失工时的事故件数或伤亡员工人数。
与可记录事故数区别在于事故是否损失工时；没有说明是否为损工事故时默认放在可记录事故数。</t>
  </si>
  <si>
    <t>002003008002</t>
  </si>
  <si>
    <t>可记录事故数</t>
  </si>
  <si>
    <t>公司报告年度内可记录的事故数量</t>
  </si>
  <si>
    <t>企业需要披露报告年度内可记录的安全事故数量或波及人数（包括损工事故和未损工事故）。</t>
  </si>
  <si>
    <t>002003009</t>
  </si>
  <si>
    <t>因工死亡人数</t>
  </si>
  <si>
    <t>公司报告年度内因工死亡人数</t>
  </si>
  <si>
    <t>企业需要披露报告年度内因工死亡人数。</t>
  </si>
  <si>
    <t>002003015</t>
  </si>
  <si>
    <t>承包商工伤数量</t>
  </si>
  <si>
    <t>承包商在公司负责的场所内的伤亡人数或事故次数</t>
  </si>
  <si>
    <t>企业披露承包商受伤的情况，优先摘录人数，其次是事故数量。</t>
  </si>
  <si>
    <t>002003016</t>
  </si>
  <si>
    <t>承包商因工死亡人数</t>
  </si>
  <si>
    <t>承包商在公司负责的场所内工作时的死亡人数</t>
  </si>
  <si>
    <t>企业需要披露承包商因工死亡的情况。</t>
  </si>
  <si>
    <t>002003020</t>
  </si>
  <si>
    <t>损失工时</t>
  </si>
  <si>
    <t>因工伤或因工死亡形成的损失工时</t>
  </si>
  <si>
    <t>企业需要披露损失工时的日数或小时数。</t>
  </si>
  <si>
    <t>002003022</t>
  </si>
  <si>
    <t>职业病发生人数</t>
  </si>
  <si>
    <t>公司新增诊断为职业病的人数</t>
  </si>
  <si>
    <t>企业需要披露被诊断为职业病的人数。</t>
  </si>
  <si>
    <t>002004018</t>
  </si>
  <si>
    <t>公益项目重点领域</t>
  </si>
  <si>
    <t>公司披露的关于开展公益项目时所关注的重点领域，如教育、艺术、环境等</t>
  </si>
  <si>
    <t>企业需要披露在开展公益活动时所关注的重点领域或社会问题。常见的注重的领域包括但不限于教育，推广正面文化，关怀弱势，照顾老人，保护环境等。需要有一段相关概述，只披露简单的标题不能接受。</t>
  </si>
  <si>
    <t>002004003</t>
  </si>
  <si>
    <t>社区投资总额</t>
  </si>
  <si>
    <t>公司用于社区发展的投资总额</t>
  </si>
  <si>
    <t>企业需要披露为社区投资的总金额，可以是慈善捐款总额，对外捐赠等。可以包括资金投入，物资折款，志愿者服务折款。</t>
  </si>
  <si>
    <t>- 必须是企业**披露的社区投资总额或可加总的分项之和**；
- 投入形式包括：
  - 现金捐赠（如慈善捐款、扶贫资金）；
  - 物资捐赠（需已折算为货币金额，如“物资折款 200 万元”）；
  - 志愿者服务（需已折算为货币价值，如“志愿服务折合 80 万元”）；
- **若报告分开披露上述各项，且均已折算为金额，则需要自行加总为总额**；
- **仅当某项未折算为货币值（如“捐赠口罩 10 万只”但无估值），则该项不得计入**；
- 货币单位以报告原文为准（如“万元”“亿元”），保留原始单位；
- **不接受**：未折算的实物数量、未量化的时间投入、未来承诺金额、政府强制缴纳费用。</t>
  </si>
  <si>
    <t>002004010</t>
  </si>
  <si>
    <t>公益基金会</t>
  </si>
  <si>
    <t>公司设立的公益基金会情况</t>
  </si>
  <si>
    <t>首先需要明确公益基金会是企业主体范围的，如果是母企业或是冠由企业实体名字但不是企业主体范围的不能纳入其中。基金会本身需要是慈善或公益目的，包括帮助弱势群体，教育，医疗支持等。支持创新的基金会也可接受，例如鼓励大学生创新基金会。</t>
  </si>
  <si>
    <t>002004004</t>
  </si>
  <si>
    <t>公益项目</t>
  </si>
  <si>
    <t>公司开展的面向外部社区的公益项目的披露情况</t>
  </si>
  <si>
    <t>企业需要披露其建立或组织的公益性项目。</t>
  </si>
  <si>
    <t>002004005</t>
  </si>
  <si>
    <t>公益项目数量</t>
  </si>
  <si>
    <t>公司开展的面向外部社区的公益项目数量</t>
  </si>
  <si>
    <t>企业需要披露公益项目的数量，包括公益活动次数，未披露数量的情况下无需加总。</t>
  </si>
  <si>
    <t>002004006</t>
  </si>
  <si>
    <t>公益项目参与人数</t>
  </si>
  <si>
    <t>公司开展的面向外部社区的公益项目参与人次</t>
  </si>
  <si>
    <t>企业需要披露报告年度内企业员工/员工及家属参与项目的人数或人次。</t>
  </si>
  <si>
    <t>002004007</t>
  </si>
  <si>
    <t>公益项目参与时长</t>
  </si>
  <si>
    <t>公司员工参与公司开展的面向外部社区的公益项目的时长</t>
  </si>
  <si>
    <t>企业需要披露在报告年度员工参与公益项目的时长</t>
  </si>
  <si>
    <t>002004013</t>
  </si>
  <si>
    <t>长期的志愿者项目</t>
  </si>
  <si>
    <t>公司成立的长期性的志愿者组织或长期开展的志愿者项目</t>
  </si>
  <si>
    <t>企业需要披露长期的志愿者项目，而非一次性的。企业有志愿者组织且定期开展一定的公益活动也可接受。</t>
  </si>
  <si>
    <t>002004011</t>
  </si>
  <si>
    <t>助学项目</t>
  </si>
  <si>
    <t>公司为提升社会教育水平开展的助学项目情况</t>
  </si>
  <si>
    <t>企业需要披露报告年度内的助学项目，包括但不限于：
为弱势群体提供就学机会；帮助贫困学生进行学费补助；为学校设立奖学金激励学员；资助学院进行创新技术大赛等。</t>
  </si>
  <si>
    <t>002004012</t>
  </si>
  <si>
    <t>设立的希望小学数量</t>
  </si>
  <si>
    <t>公司设立希望小学的数量</t>
  </si>
  <si>
    <t>企业披露其设立希望小学的数量</t>
  </si>
  <si>
    <t>002004041</t>
  </si>
  <si>
    <t>乡村振兴项目</t>
  </si>
  <si>
    <t>公司参与乡村振兴的项目及措施</t>
  </si>
  <si>
    <t>企业需要披露企业参与乡村振兴的项目以及采取的相关措施。
注意：
1. 需要出现“乡村振兴”关键词，如未提到关键词，只是披露了在农村地区的公益活动，则无需摘录到当前指标。
乡村振兴项目包括产业、人才、文化、生态、组织振兴。企业通过支持农村产业发展，加强农村基础设施建设，包括道路、水利、电力、通讯等基础设施建设，以及加强农村教育、医疗、文化等公共服务事业建设，缩小城乡差距。
主要会出现在年报“乡村振兴”章节，其他的报告可能会出现在“社会责任”章节。需要将企业披露参与的项目以及采取的相关措施都摘录完整。</t>
  </si>
  <si>
    <t>002004042</t>
  </si>
  <si>
    <t>乡村振兴投入金额</t>
  </si>
  <si>
    <t>公司乡村振兴项目投入金额</t>
  </si>
  <si>
    <t>企业需要披露报告期内在乡村振兴项目投入的总金额。
注意：
1.仅摘录报告年度的乡村振兴投入总金额，不需要摘录各年累计金额；
2.部分企业可能将乡村振兴投入金额分为几个部分，这种情况需要手动将各个部分进行加总并进行摘录
3.物资折款也可算作乡村振兴投入金额；
4.在披露格式上，上交所和深交所一般有明显区别。上交所多以表格形式进行披露；深交所多以文字段落形式进行披露，一般位于第五章“环境和社会责任”的乡村振兴段落，投入金额会在句首出现。</t>
  </si>
  <si>
    <t>002004008</t>
  </si>
  <si>
    <t>当地雇佣</t>
  </si>
  <si>
    <t>公司为推进当地雇佣采取的政策或举措</t>
  </si>
  <si>
    <t>企业需要披露明确提到“当地/本地"，或者明确提到要促进当地雇佣。可以是政策方针，也可以是措施。
注意：
1. 当地的概念是对于企业运营所在社区/地区</t>
  </si>
  <si>
    <t>002004009</t>
  </si>
  <si>
    <t>当地采购</t>
  </si>
  <si>
    <t>公司为推进当地采购采取的政策或举措</t>
  </si>
  <si>
    <t>企业需要明确披露提到当地采购，或者促进当地采购的相关政策方针和措施。对于对点扶贫地区的原料等需要辨别是否属于“当地”。
注意：
1. 当地的概念是对于企业运营所在社区/地区。</t>
  </si>
  <si>
    <t>002004040</t>
  </si>
  <si>
    <t>一带一路及海外履责</t>
  </si>
  <si>
    <t>公司参与“一带一路”建设以及在海外经营过程中的社会责任履行情况</t>
  </si>
  <si>
    <t>企业需要披露企业在报告期内参与“一带一路”的项目建设以及海外经营过程中的社会责任履行情况，例如像是企业积极参与当地社区事务，支持社区发展项目，促进当地社区的繁荣等情况。
“一带一路”项目建设：主要指的是在“一带一路”沿线国家和地区开展的各种基础设施建设项目，例如港口、铁路、公路、桥梁、管道等，以及能源、通信等领域的合作项目。</t>
  </si>
  <si>
    <t>002004014</t>
  </si>
  <si>
    <t>每股社会贡献值</t>
  </si>
  <si>
    <t>公司的每股社会贡献值，是衡量公司每股为社会创造的价值的参考标准</t>
  </si>
  <si>
    <t>企业需披露年度内每股社会贡献值。注意如果企业披露了计算方式，需要摘录到备注中。</t>
  </si>
  <si>
    <t>002004015</t>
  </si>
  <si>
    <t>人权管理政策</t>
  </si>
  <si>
    <t>公司针对利益相关方在人权方面指定的管理政策</t>
  </si>
  <si>
    <t>企业需要披露提到人权相关的管理政策，需要具体到有相应的政策及管理制度条例。</t>
  </si>
  <si>
    <t>002004016</t>
  </si>
  <si>
    <t>人权申诉机制</t>
  </si>
  <si>
    <t>公司针对利益相关方设置的关于违反人权的申诉渠道</t>
  </si>
  <si>
    <t>企业需要披露人权申诉机制，主要针对一些重大管理缺失，职场暴力，性骚扰等人权问题的员工申诉通道及调查处理流程</t>
  </si>
  <si>
    <t>002004017</t>
  </si>
  <si>
    <t>人权风险评估</t>
  </si>
  <si>
    <t>公司针对利益相关方的人权风险制定的评估机制</t>
  </si>
  <si>
    <t>企业需要披露人权风险评估内容需要包括：
1.人权风险评估的范围及运营覆盖面
2.人权风险评估的机制和流程。
3.人权风险评估涉及范围至少包括
1）安全健康工作环境
2）杜绝不法歧视以确保工作机会均等
3）禁用童工
4）禁止强迫劳工
5）信息安全
6）自由结社
7）平等工资
8）工作时间
4．人权风险评估后的风控措施</t>
  </si>
  <si>
    <t>002004027</t>
  </si>
  <si>
    <t>与周边社区沟通的机制</t>
  </si>
  <si>
    <t>公司为减少经营活动产生的负面环境或社会影响而设置的与周边社区的沟通机制</t>
  </si>
  <si>
    <t>1. 对当地社会有实际或潜在重大负面影响的运营地（位置及具体影响）
2. 可能存在的影响说明，包括但不限于：
当地社区的经济影响；
社会性别平等程度；
卫生和教育基础设施；
与运营点的接近程度；
地方和国家机构在当地社区的治理强度和治理质量；
影响环境和人体健康 
污染物的影响
当地社区主要雇主的地位；
自然资源消耗影响
2．有当地社区参与、影响评估和/ 或发展计划的运营点百分比，包括以下途径：
基于参与过程的社会影响评估，包括性别影响评估；
环境影响评估和持续监测；
公开披露环境和社会影响评估结果；
基于当地社区需求的当地社区发展计划；
基于利益相关方映射的利益相关方参与计划；
涉及面广的当地社区咨询委员会和咨询流程，弱势群体包含在内；
工作委员会、职业健康与安全委员会以及其他工作者代表机构处理影响；
当地社区正规申诉流程。
上述途径只要采取一种及以上即可摘录</t>
  </si>
  <si>
    <t>002004023</t>
  </si>
  <si>
    <t>气味排放管理</t>
  </si>
  <si>
    <t>公司关于生产引起的异味排放管理措施</t>
  </si>
  <si>
    <t>组织需要披露减少或控制气味排放的管理方针、政策或承诺。相关的方针要明确地指向减少气味的排放。</t>
  </si>
  <si>
    <t>002004024</t>
  </si>
  <si>
    <t>噪声及震动管理</t>
  </si>
  <si>
    <t>公司关于生产引起的噪音及振动管理措施</t>
  </si>
  <si>
    <t>组织需要披露减少或控制噪声及振动的管理方针、政策或承诺。相关的方针要明确地指向减少噪声及振动。</t>
  </si>
  <si>
    <t>002005001</t>
  </si>
  <si>
    <t>公司为保障或提升产品质量与安全水平而采取的管理措施</t>
  </si>
  <si>
    <t>企业需要详细披露为了保证产品质量与安全采取的管理措施或政策。
只是披露“保证产品质量安全”等简短的一句话不符合要求，需要有详细的政策或措施。</t>
  </si>
  <si>
    <t>002005002001</t>
  </si>
  <si>
    <t>ISO 9001</t>
  </si>
  <si>
    <t>公司对质量管理体系认证ISO 9001的获得情况</t>
  </si>
  <si>
    <t>企业需要披露取得产品质量安全相关的认证（ISO 9001）
报告中可能出现的披露形式：明确说明取得了认证、给出取得的认证图片或截图、通过了相关机构审核等。</t>
  </si>
  <si>
    <t>002005002002</t>
  </si>
  <si>
    <t>QC 080000</t>
  </si>
  <si>
    <t>公司对质量管理体系认证QC 080000的获得情况</t>
  </si>
  <si>
    <t>企业需要披露取得产品质量安全相关的认证（QC 080000）；
报告中可能出现的披露形式：明确说明取得了认证、给出取得的认证图片或截图、通过了相关机构审核等。</t>
  </si>
  <si>
    <t>002005002003</t>
  </si>
  <si>
    <t>IATF 16949</t>
  </si>
  <si>
    <t>公司对质量管理体系认证IATF 16949的获得情况</t>
  </si>
  <si>
    <t>企业需要披露取得产品质量安全相关的认证（IATF 16949）；
报告中可能出现的披露形式：明确说明取得了认证、给出取得的认证图片或截图、通过了相关机构审核等。</t>
  </si>
  <si>
    <t>002005002004</t>
  </si>
  <si>
    <t>GMP</t>
  </si>
  <si>
    <t>公司对质量管理体系认证GMP的获得情况</t>
  </si>
  <si>
    <t>企业需要披露取得产品质量安全相关的认证（GMP）；
报告中可能出现的披露形式：明确说明取得了认证、给出取得的认证图片或截图、通过了相关机构审核等。</t>
  </si>
  <si>
    <t>002005002005</t>
  </si>
  <si>
    <t>TS 16949</t>
  </si>
  <si>
    <t>公司对质量管理体系认证TS 16949的获得情况</t>
  </si>
  <si>
    <t>企业需要披露取得产品质量安全相关的认证（TS 16949）；
报告中可能出现的披露形式：明确说明取得了认证、给出取得的认证图片或截图、通过了相关机构审核等。</t>
  </si>
  <si>
    <t>002005002006</t>
  </si>
  <si>
    <t>BIQS</t>
  </si>
  <si>
    <t>公司对质量管理体系认证BIQS的获得情况</t>
  </si>
  <si>
    <t>企业需要披露取得产品质量安全相关的认证（BIQS）；
报告中可能出现的披露形式：明确说明取得了认证、给出取得的认证图片或截图、通过了相关机构审核等。</t>
  </si>
  <si>
    <t>002005002007</t>
  </si>
  <si>
    <t>VDA 6.3</t>
  </si>
  <si>
    <t>公司对质量管理体系认证VDA 6.3的获得情况</t>
  </si>
  <si>
    <t>企业需要披露取得产品质量安全相关的认证（VDA 6.3）；
报告中可能出现的披露形式：明确说明取得了认证、给出取得的认证图片或截图、通过了相关机构审核等。</t>
  </si>
  <si>
    <t>002005002008</t>
  </si>
  <si>
    <t>GJB 9001C</t>
  </si>
  <si>
    <t>公司对质量管理体系认证GJB 9001C的获得情况</t>
  </si>
  <si>
    <t>企业需要披露取得产品质量安全相关的认证（GJB 9001C）；
报告中可能出现的披露形式：明确说明取得了认证、给出取得的认证图片或截图、通过了相关机构审核等。</t>
  </si>
  <si>
    <t>002005002009</t>
  </si>
  <si>
    <t>AS 9100D</t>
  </si>
  <si>
    <t>公司对质量管理体系认证AS 9100D的获得情况</t>
  </si>
  <si>
    <t>企业需要披露取得产品质量安全相关的认证（AS 9100D）；
报告中可能出现的披露形式：明确说明取得了认证、给出取得的认证图片或截图、通过了相关机构审核等。</t>
  </si>
  <si>
    <t>002005002010</t>
  </si>
  <si>
    <t>NADCAP</t>
  </si>
  <si>
    <t>公司对质量管理体系认证NADCAP的获得情况</t>
  </si>
  <si>
    <t>企业需要披露取得产品质量安全相关的认证（NADCAP）；
报告中可能出现的披露形式：明确说明取得了认证、给出取得的认证图片或截图、通过了相关机构审核等。</t>
  </si>
  <si>
    <t>002005002011</t>
  </si>
  <si>
    <t>HACCP</t>
  </si>
  <si>
    <t>公司对质量管理体系认证HACCP的获得情况</t>
  </si>
  <si>
    <t>企业需要披露取得产品质量安全相关的认证（HACCP）；
报告中可能出现的披露形式：明确说明取得了认证、给出取得的认证图片或截图、通过了相关机构审核等。</t>
  </si>
  <si>
    <t>002005002012</t>
  </si>
  <si>
    <t>MDR</t>
  </si>
  <si>
    <t>公司对质量管理体系认证MDR的获得情况</t>
  </si>
  <si>
    <t>企业需要披露取得产品质量安全相关的认证（MDR）；
报告中可能出现的披露形式：明确说明取得了认证、给出取得的认证图片或截图、通过了相关机构审核等。</t>
  </si>
  <si>
    <t>002005002013</t>
  </si>
  <si>
    <t>MDSAP</t>
  </si>
  <si>
    <t>公司对质量管理体系认证MDSAP的获得情况</t>
  </si>
  <si>
    <t>企业需要披露取得产品质量安全相关的认证（MDSAP）；
报告中可能出现的披露形式：明确说明取得了认证、给出取得的认证图片或截图、通过了相关机构审核等。</t>
  </si>
  <si>
    <t>002005002014</t>
  </si>
  <si>
    <t>ISO 13485</t>
  </si>
  <si>
    <t>公司对质量管理体系认证ISO 13485的获得情况</t>
  </si>
  <si>
    <t>企业需要披露取得产品质量安全相关的认证（ISO 13485）；
报告中可能出现的披露形式：明确说明取得了认证、给出取得的认证图片或截图、通过了相关机构审核等。</t>
  </si>
  <si>
    <t>002005002015</t>
  </si>
  <si>
    <t>ISO 22000</t>
  </si>
  <si>
    <t>公司对质量管理体系认证ISO 22000的获得情况</t>
  </si>
  <si>
    <t>企业需要披露取得产品质量安全相关的认证（ISO 22000）；
报告中可能出现的披露形式：明确说明取得了认证、给出取得的认证图片或截图、通过了相关机构审核等。</t>
  </si>
  <si>
    <t>002005002016</t>
  </si>
  <si>
    <t>TL 9000</t>
  </si>
  <si>
    <t>公司对质量管理体系认证TL 9000的获得情况</t>
  </si>
  <si>
    <t>企业需要披露取得产品质量安全相关的认证（TL 9000）；
报告中可能出现的披露形式：明确说明取得了认证、给出取得的认证图片或截图、通过了相关机构审核等。</t>
  </si>
  <si>
    <t>002005002017</t>
  </si>
  <si>
    <t>GSP</t>
  </si>
  <si>
    <t>公司对质量管理体系认证GSP的获得情况</t>
  </si>
  <si>
    <t>企业需要披露取得产品质量安全相关的认证（GSP）；
报告中可能出现的披露形式：明确说明取得了认证、给出取得的认证图片或截图、通过了相关机构审核等。</t>
  </si>
  <si>
    <t>002005003</t>
  </si>
  <si>
    <t>客户满意度管理</t>
  </si>
  <si>
    <t>公司为维持或提升客户满意度而采取的管理措施</t>
  </si>
  <si>
    <t>企业需要详细披露为了提升和维持客户满意度而采取的措施。仅披露满意度调查结果不接受。</t>
  </si>
  <si>
    <t>002005123</t>
  </si>
  <si>
    <t>客户满意度</t>
  </si>
  <si>
    <t>公司客户满意度占比情况</t>
  </si>
  <si>
    <t>企业需要披露客户满意度调查结果，通常为满意度得分或比率（百分制）。如有XX%客户感到比较满意/满意或客户满意度为XX%.
注意：
1. 非百分制的情况需要换算为百分制占比。
2. 存在更加细分的满意度调查结果的情况下，需根据具体情况将满意及以上的占比进行加总。</t>
  </si>
  <si>
    <t>002005004</t>
  </si>
  <si>
    <t>召回管理</t>
  </si>
  <si>
    <t>公司对产品召回问题设置的召回处理流程或管理制度</t>
  </si>
  <si>
    <t>企业需要详细披露针对产品召回问题的处理方法和相应的管理制度。</t>
  </si>
  <si>
    <t>002005005</t>
  </si>
  <si>
    <t>投诉管理</t>
  </si>
  <si>
    <t>公司对客户投诉问题设置的处理流程或管理制度</t>
  </si>
  <si>
    <t>企业需要详细披露针对客户投诉的处理方法和相应的管理制度。</t>
  </si>
  <si>
    <t>002005006</t>
  </si>
  <si>
    <t>客户隐私管理</t>
  </si>
  <si>
    <t>公司为保护客户隐私而采取的管理措施或方针</t>
  </si>
  <si>
    <t>企业需要披露保护客户隐私的管理方针或是采取的措施。可以包括对客户信息的采集，使用，防泄漏相关的规定或措施。</t>
  </si>
  <si>
    <t>002005007</t>
  </si>
  <si>
    <t>数据安全管理</t>
  </si>
  <si>
    <t>公司为保护数据安全而采取的管理措施或方针</t>
  </si>
  <si>
    <t>企业需要披露针对数据/信息安全，包括防止各类数据泄露、丢失、破坏、更改等的管理方针或是采取的措施。例如数据机房上锁，防木马软件，防止黑客入侵等。主要针对的是整个企业的信息数据安全管理。</t>
  </si>
  <si>
    <t>002005120</t>
  </si>
  <si>
    <t>数据安全应急预案</t>
  </si>
  <si>
    <t>公司针对数据安全风险或突发事件建立的应急响应机制</t>
  </si>
  <si>
    <t>企业需要披露企业为了应对数据泄露、系统遭受攻击、自然灾害或其他紧急情况而制定的一套应急预案和程序。
注意：
1. 企业必须建立完善且长期的数据安全应急预案，像是成立相关数据安全部门、定期审查和更新数据安全应急预案等措施都符合要求。</t>
  </si>
  <si>
    <t>002005008001</t>
  </si>
  <si>
    <t>ISO 27001</t>
  </si>
  <si>
    <t>公司对信息安全管理体系认证ISO 27001的获得情况</t>
  </si>
  <si>
    <t>企业需要披露取得ISO 27001认证；
报告中可能出现的披露形式：明确说明取得了认证、给出取得的认证图片或截图、通过了相关机构审核等。</t>
  </si>
  <si>
    <t>002005009</t>
  </si>
  <si>
    <t>公司在产品营销过程中采取对社会负责任原则的相关政策、承诺或措施</t>
  </si>
  <si>
    <t>负责任营销分为两个层级，第一级是遵守相关的法律规定和行业规定（主要是商品标识方面，例如食品药品中成分的标识）。其次是更广泛的负责任营销概念，主要的目的是保护消费者（特别是弱势消费者和缺乏相关认知容易被误导的消费者），避免不必要的诱导或虚假夸大营销。例如医疗健康行业和食品行业（保健品）要避免虚假宣传，烟酒的营销应该避开未成年人，博彩、信贷等行业应避免对顾客产生诱导。
仅提到没有违反相关法律规定不可接受。</t>
  </si>
  <si>
    <t>002005009001</t>
  </si>
  <si>
    <t>避免虚假宣传及营销</t>
  </si>
  <si>
    <t>公司在产品营销过程中为避免虚假宣传而采取的相关政策、承诺或措施</t>
  </si>
  <si>
    <t>企业披露有关避免虚假宣传及营销的方针政策，及如何避免虚假宣传及营销的措施</t>
  </si>
  <si>
    <t>002005009002</t>
  </si>
  <si>
    <t>负责任的产品包装、标签及说明书</t>
  </si>
  <si>
    <t>公司在对产品包装、制定标签或说明书等过程中采取对社会负责任原则的相关政策、承诺或措施</t>
  </si>
  <si>
    <t>企业需要披露产品包装的管理，特别是成分及使用方法的说明情况，确保标签内容真实不夸大且内容完整。</t>
  </si>
  <si>
    <t>002005009003</t>
  </si>
  <si>
    <t>对员工进行负责任营销培训</t>
  </si>
  <si>
    <t>公司对员工进行对社会负责原则的营销培训的开展情况</t>
  </si>
  <si>
    <t>企业需要披露针对员工，特别是销售人员进行负责任营销培训，宣传责任营销，不误导客户及消费者;</t>
  </si>
  <si>
    <t>002005009004</t>
  </si>
  <si>
    <t>进行负责任营销合规审计</t>
  </si>
  <si>
    <t>公司为保证产品营销的社会负责任原则而进行的合规审计</t>
  </si>
  <si>
    <t>主要是企业针对负责任营销进行合规审计，并针对审计的情况进行有效追踪，持续改进</t>
  </si>
  <si>
    <t>002005010</t>
  </si>
  <si>
    <t>公司为避免或减小产品自身的负面影响（如香烟、酒）而采取的管理措施</t>
  </si>
  <si>
    <t>企业需要披露针对这些负面影响而采取的相关管理措施。
可以是通过研发来减少产品中的负面因素，例如减少饮料中糖分的含量，减少加工食品中盐分的使用量；游戏防沉迷机制等
注意：
此处的负面影响是产品自身性质导致的不可避免的负面影响，例如游戏，酒精，烟草，高脂高糖高钠食品等。</t>
  </si>
  <si>
    <t>002005010001</t>
  </si>
  <si>
    <t>青少年保护</t>
  </si>
  <si>
    <t>公司为避免或减小产品自身的负面影响对青少年产生的影响而采取的管理措施</t>
  </si>
  <si>
    <t>企业需要披露针对产品对青少年的负面影响，进行有效的管控，尽可能地保护青少年不受危害。如烟酒的危害，通过一些宣传教育，及产品包装的改进等方式</t>
  </si>
  <si>
    <t>002005010002</t>
  </si>
  <si>
    <t>针对产品负面影响进行研发</t>
  </si>
  <si>
    <t>公司为避免或减小产品自身的负面影响而开展的研发活动</t>
  </si>
  <si>
    <t>企业需要披露为了减少产品负面影响而展开的研发，这类研发往往可以减少产品的负面影响，但是不可能完全消除负面影响。只强调研发行为，可以不推出产品。</t>
  </si>
  <si>
    <t>002005010003</t>
  </si>
  <si>
    <t>负面影响较小的产品</t>
  </si>
  <si>
    <t>公司为避免或减小同类产品自身的负面影响而上市的负面影响更小的产品</t>
  </si>
  <si>
    <t>企业需要披露企业本身推出的负面影响较小的产品。</t>
  </si>
  <si>
    <t>002005010004</t>
  </si>
  <si>
    <t>对负面影响较小的产品进行推广</t>
  </si>
  <si>
    <t>公司为避免或减小同类产品自身的负面影响而自身推出的负面影响更小的产品的推广活动</t>
  </si>
  <si>
    <t>企业需要披露针对负面影响较小的产品进行推广，如降低其价格或是相比于其他产品推广力度大等等。</t>
  </si>
  <si>
    <t>002005040</t>
  </si>
  <si>
    <t>产品可追溯管理</t>
  </si>
  <si>
    <t>公司为实现或提升产品信息的可追溯性而采取的相关管理措施</t>
  </si>
  <si>
    <t>企业披露建立了完整的产品追溯管理系统，实现产品到原材料的有效追溯</t>
  </si>
  <si>
    <t>002005011</t>
  </si>
  <si>
    <t>公司为提升服务可及性而制定的政策或采取的措施</t>
  </si>
  <si>
    <t>目前世界上仍然有非常多的人口无法获取医疗服务，“医疗服务可及性“就是为了解决这个问题。企业采取措施来提升人群（特别是贫困人群和患病人群）获取医疗服务、接受治疗的比例，降低人群就医难度。披露相关活动时不一定直接提到“医疗可及性”，但只要满足要求即可。企业需要明确披露提升“服务可及性”的方针政策或承诺，或为了提升服务可及性采取的行动。例如针对公众健康问题（例如糖尿病、眼科疾病、艾滋病、疟疾等）进行药品或治疗技术的研究开发、在不发达国家和发展中国家市场对药品/医疗服务进行降价（价格歧视）、与公众健康问题重点地区共享科研成果或开放专利授权等。</t>
  </si>
  <si>
    <t>002005011001</t>
  </si>
  <si>
    <t>提升服务可及性的目标</t>
  </si>
  <si>
    <t>公司为提升服务可及性而制定的有时间线的目标</t>
  </si>
  <si>
    <t>企业需要披露对提升服务可及性制定相关目标，可以使服务的覆盖面扩大等的相关可执行目标。
目标类：
目标可以是量化形式（有具体目标数值），也可以是非量化形式（无具体目标数值），但必须要有时间限制（结束时间）；
有多个目标的情况下都需摘录</t>
  </si>
  <si>
    <t>【定义与判断标准】
- 必须包含**量化目标 + 时间节点**，如：“2026年前将偏远地区服务覆盖率提升至80%”；
- “服务可及性”指：让弱势群体、偏远地区、残障人士等**更易获得公司产品或服务**；
- 不接受：
  - 仅说“致力于提升服务可及性”；
  - 无时间或无量化指标；
  - 描述的是产品质量或功能（非“可及性”）。</t>
  </si>
  <si>
    <t>002005011002</t>
  </si>
  <si>
    <t>提升服务可及性目标的执行情况</t>
  </si>
  <si>
    <t>企业为提升服务可及性而制定的有时间线目标的执行情况</t>
  </si>
  <si>
    <t>【定义与判断标准】
- 必须说明**目标达成情况**，如：“截至2025年，乡村服务站已建120个，完成目标的60%”；
- 必须对应**已设定的目标**（通常与上一指标关联）；
- 可接受定量进展或阶段性成果；
- 不接受：
  - 仅重复目标内容；
  - 未说明当前状态；
  - 描述的是新目标而非执行情况。</t>
  </si>
  <si>
    <t>002005014</t>
  </si>
  <si>
    <t>无障碍设施的普及</t>
  </si>
  <si>
    <t>公司为提升残障人士的产品使用体验对无障碍设施的设置情况</t>
  </si>
  <si>
    <t>企业需要披露在提供产品或服务时，考虑到障碍人员的情况，针对不同障碍人员的情况设计不同的产品，以帮助他们有效使用产品。</t>
  </si>
  <si>
    <t>002005022</t>
  </si>
  <si>
    <t>创新管理策略</t>
  </si>
  <si>
    <t>公司为适应内外部经营环境变化、优化产品及服务，而制定的宏观层面的创新管理策略</t>
  </si>
  <si>
    <t>创新管理策略可以包括：
1. 企业的创新体系
2. 企业的创新布局（地域布局，研究方向布局）
3. 企业的创新（研发）平台
4. 企业的创新计划
只要是写到“创新管理”的整体管理情况就可以摘录</t>
  </si>
  <si>
    <t>002005023</t>
  </si>
  <si>
    <t>创新目标</t>
  </si>
  <si>
    <t>公司为提升创新能力或表现制定的相关目标，如目标专利数量</t>
  </si>
  <si>
    <t>这个目标可以是，但是不限于：
1. 创新研发投入的目标
2. 创新研发人员的招录
3. 创新产品数量
4. 创新项目数量
5. 专利数量</t>
  </si>
  <si>
    <t>002005024</t>
  </si>
  <si>
    <t>杰出的创新项目及奖项</t>
  </si>
  <si>
    <t>公司开展的对社会有显著贡献的创新项目或因创新项目而获得的相关奖项</t>
  </si>
  <si>
    <t>杰出的定义是需要创新项目或者产品是对社会有明显贡献的，比如医药行业的产品惠及了更多患者等，或者他在国际行业领域获得荣誉或奖项项目，奖项及产品及其他创新的结果，如杰出则可以摘录。</t>
  </si>
  <si>
    <t>002005025</t>
  </si>
  <si>
    <t>研发投入</t>
  </si>
  <si>
    <t>公司的研发投入总额</t>
  </si>
  <si>
    <t>企业需要披露报告年度内的研发投入金额总额</t>
  </si>
  <si>
    <t>002005013</t>
  </si>
  <si>
    <t>知识产权管理</t>
  </si>
  <si>
    <t>公司关于内部知识产权的开发、管理及维护的相关管理措施</t>
  </si>
  <si>
    <t>企业需要披露如何进行知识产权的开发、管理和维护。注意这里是自身的知识产权管理，如果只是提到不侵犯知识产权并不符合要求。</t>
  </si>
  <si>
    <t>002005026</t>
  </si>
  <si>
    <t>数字转型</t>
  </si>
  <si>
    <t>公司为提升工作效率而开展的数字化转型相关实践</t>
  </si>
  <si>
    <t>企业需要披露通过”数字化转型”, “建立数字平台”等对日常工作流程进行改革,使工作更流畅,方便,准确并提升工作效率。
这个议题可以从几个段落去找,由于他主要使改进工作流程的,所以基本上会在以下几处:
1. 供应链部分
2. 员工管理部分
3. 创新研发部分
4. 风险管理部分</t>
  </si>
  <si>
    <t>002006001</t>
  </si>
  <si>
    <t>公司为保持或提升供应商环境表现而制定的供应商环境政策</t>
  </si>
  <si>
    <t>企业需要披露针对供应商采取的环境政策/方针或者是对供应商环境方面的要求。
需要包括下列议题中的至少一项：污染（空气污染例如VOC和NOX等、水质污染例如COD和废水排放量等，提到污染就可以）、物料资源使用、废弃物、温室气体、能源使用、水使用、生物多样性。
注意： 
1. 如果相关的供应商方针没有提到上述第一段的具体环境议题，但是明确提到”CSR” / ”ESG” / ”EHS”的话，也可以接受。
2. 供应商筛选与供应商政策的区别：
3. 供应商筛选指的是对于潜在供应商（还未进行合作）的要求，是一个准入门槛，类似于尽职调查，当潜在的供应商在环境方面没有达到要求的时候就不进行合作。而供应商政策是一个常规的、持续性的方针（区别于筛选新供应商），通常以供应商行为准则的形式出现，这些规定是面对所有供应商的，对供应商的日常运营和未来发展提出环境方面的要求。</t>
  </si>
  <si>
    <t>【定义与判断标准】
- 必须说明**针对供应商**的环境管理框架，如：
  - “将环境绩效纳入供应商准入/评估体系”；
  - “要求供应商披露碳排放/能耗数据”；
  - “开展供应商环境审计或培训”；
- 必须明确对象为“供应商”、“合作伙伴”、“上游企业”；
- 不接受：
  - 描述公司自身环境表现；
  - 仅说“倡导绿色供应链”但无具体机制。</t>
  </si>
  <si>
    <t>002006001001</t>
  </si>
  <si>
    <t>污染物</t>
  </si>
  <si>
    <t>公司为保持或提升供应商的污染物治理水平而制定的供应商环境政策</t>
  </si>
  <si>
    <t>需要看到组织在披露供应商环境政策时中是否有针对污染物进行管理了，如果有把相关语段摘录即可</t>
  </si>
  <si>
    <t>【定义与判断标准】
- 必须说明**针对供应商**的污染物管控措施，如：
  - “要求供应商提供废水/废气处理证明”；
  - “禁止使用特定有害物质（如RoHS清单）”；
  - “对高污染供应商实施整改或淘汰”；
- 必须明确对象为“供应商”；
- 不接受：
  - 描述公司自身污染物处置；
  - 未提及“供应商”或“上游”。</t>
  </si>
  <si>
    <t>002006001002</t>
  </si>
  <si>
    <t>废弃物</t>
  </si>
  <si>
    <t>公司为保持或提升供应商的废弃物治理水平而制定的供应商环境政策</t>
  </si>
  <si>
    <t>需要看到组织在披露供应商环境政策时中是否有针对废弃物进行管理了，如果有把相关语段摘录即可</t>
  </si>
  <si>
    <t>【定义与判断标准】
- 必须说明**针对供应商**的废弃物管控，如：
  - “要求供应商减少包装废弃物”；
  - “推动供应商实施废弃物分类与回收”；
  - “审核供应商危废处置资质”；
- 必须体现**对上游的管理行为**；
- 不接受：
  - 仅描述公司自身废弃物回收率；
  - 未提“供应商”。</t>
  </si>
  <si>
    <t>002006001003</t>
  </si>
  <si>
    <t>物料消耗</t>
  </si>
  <si>
    <t>公司为保持或提升供应商的物料消耗治理水平而制定的供应商环境政策</t>
  </si>
  <si>
    <t>需要看到组织在披露供应商环境政策时中是否有针对物料消耗进行管理了，如果有把相关语段摘录即可</t>
  </si>
  <si>
    <t>002006001004</t>
  </si>
  <si>
    <t>水资源</t>
  </si>
  <si>
    <t>公司为保持或提升供应商的水资源治理水平而制定的供应商环境政策</t>
  </si>
  <si>
    <t>需要看到组织在披露供应商环境政策时中是否有针对水资源进行管理了，如果有把相关语段摘录即可</t>
  </si>
  <si>
    <t>002006001005</t>
  </si>
  <si>
    <t>能源消耗</t>
  </si>
  <si>
    <t>公司为保持或提升供应商的能源消耗治理水平而制定的供应商环境政策</t>
  </si>
  <si>
    <t>需要看到组织在披露供应商环境政策时中是否有针对能源消耗进行管理了，如果有把相关语段摘录即可</t>
  </si>
  <si>
    <t>002006001006</t>
  </si>
  <si>
    <t>温室气体排放</t>
  </si>
  <si>
    <t>公司为保持或提升供应商的温室气体排放治理水平而制定的供应商环境政策</t>
  </si>
  <si>
    <t>需要看到组织在披露供应商环境政策时中是否有针对温室气体排放进行管理了，如果有把相关语段摘录即可</t>
  </si>
  <si>
    <t>002006001007</t>
  </si>
  <si>
    <t>生物多样性</t>
  </si>
  <si>
    <t>公司为保持或提升供应商的生物多样性治理水平而制定的供应商环境政策</t>
  </si>
  <si>
    <t>需要看到组织在披露供应商环境政策时中是否有针对生物多样性进行管理了，如果有把相关语段摘录即可</t>
  </si>
  <si>
    <t>002006002</t>
  </si>
  <si>
    <t>公司为保持或提升供应商社会表现而制定的供应商社会政策</t>
  </si>
  <si>
    <t>需要看到组织在披露供应商环境政策时中是否有针对-进行管理了，如果有把相关语段摘录即可</t>
  </si>
  <si>
    <t>【定义与判断标准】
- 必须说明**针对供应商**的社会责任要求，如：
  - “签署《供应商行为准则》”；
  - “开展社会责任审核（如SMETA、BSCI）”；
  - “设立举报渠道监督供应商用工”；
- 必须明确对象为“供应商”；
- 不接受：
  - 描述公司自身员工政策；
  - 仅说“尊重人权”但无供应商管理行动。</t>
  </si>
  <si>
    <t>002006002001</t>
  </si>
  <si>
    <t>劳工管理</t>
  </si>
  <si>
    <t>公司为保持或提升供应商的劳工管理水平而制定的供应商社会政策</t>
  </si>
  <si>
    <t>需要看到组织在披露供应商社会政策时中是否有针对劳工管理进行管理</t>
  </si>
  <si>
    <t>002006002002</t>
  </si>
  <si>
    <t>员工参与度与多样性</t>
  </si>
  <si>
    <t>公司为保持或提升供应商的员工参与度与多样性治理水平而制定的供应商社会政策</t>
  </si>
  <si>
    <t>需要看到组织在披露供应商社会政策时中是否有针对员工参与度与多样性进行管理</t>
  </si>
  <si>
    <t>002006002003</t>
  </si>
  <si>
    <t>员工健康与安全</t>
  </si>
  <si>
    <t>公司为保持或提升供应商的员工健康与安全治理水平而制定的供应商社会政策</t>
  </si>
  <si>
    <t>需要看到组织在披露供应商社会政策时中是否有针对员工健康与安全进行管理</t>
  </si>
  <si>
    <t>002006002004</t>
  </si>
  <si>
    <t>社区影响</t>
  </si>
  <si>
    <t>公司为保持或提升供应商的社区影响治理水平而制定的供应商社会政策</t>
  </si>
  <si>
    <t>需要看到组织在披露供应商社会政策时中是否有针对社区影响进行管理</t>
  </si>
  <si>
    <t>002006002005</t>
  </si>
  <si>
    <t>产品责任</t>
  </si>
  <si>
    <t>公司为保持或提升供应商的产品责任治理水平而制定的供应商社会政策</t>
  </si>
  <si>
    <t>需要看到组织在披露供应商社会政策时中是否有针对产品责任进行管理。
注意：
1. 仅提到供应商产品质量不符合摘录要求。</t>
  </si>
  <si>
    <t>002006003</t>
  </si>
  <si>
    <t>使用环境标准筛选新供应商</t>
  </si>
  <si>
    <t>公司有关新供应商的环境表现要求的标准制定情况</t>
  </si>
  <si>
    <t>企业需要披露以环境标准筛选新供应商的流程。这里针对的是新的供应商，例如选择
新供应商、筛选新供应商、供应商准入门槛、尽职调查等。
环境议题包括：污染（空气污染例如VOC和NOX等、水质污染例如COD和废水排放量等）、物料资源使用、废弃物、温室气体、能源使用、水使用、生物多样性。</t>
  </si>
  <si>
    <t>002006004</t>
  </si>
  <si>
    <t>使用社会标准筛选新供应商</t>
  </si>
  <si>
    <t>公司有关新供应商的社会表现要求的标准制定情况</t>
  </si>
  <si>
    <t>企业需要披露以环境标准筛选新供应商的流程。这里针对的是新的供应商，例如选择
新供应商、筛选新供应商、供应商准入门槛、尽职调查等。
社会议题包括：童工、强迫劳动、最低工资、工作时间、反歧视、沟通渠道、职业安全健康、社区关系、人权。</t>
  </si>
  <si>
    <t>002006005001</t>
  </si>
  <si>
    <t>培训及指导</t>
  </si>
  <si>
    <t>公司为减少供应链产生的负面环境影响而对供应商进行的培训或指导</t>
  </si>
  <si>
    <t>企业需要披露针对供应链环境影响采取的行动（培训及指导），主要是组织针对ESG中环境层面的议题对供应链进行相关的培训或指导，或开展供应商大会进行宣讲等。</t>
  </si>
  <si>
    <t>002006005002</t>
  </si>
  <si>
    <t>风险评估及现场稽核</t>
  </si>
  <si>
    <t>公司为减少供应链产生的负面环境影响而对供应商进行的风险评估或现场稽核</t>
  </si>
  <si>
    <t>企业需要披露针对供应链环境影响采取的行动（风险评估及现场稽核），主要是组织针对供应链在ESG环境层面的表现进行第三方或者直接的检查或审核，并对审核的结果进行追踪。</t>
  </si>
  <si>
    <t>002006006001</t>
  </si>
  <si>
    <t>公司为减少供应链产生的负面社会境影响而对供应商进行的培训或指导</t>
  </si>
  <si>
    <t>企业需要披露针对供应链社会影响采取的行动（培训及指导），主要是组织针对ESG中社会层面的议题对供应链进行相关的培训或指导，或开展供应商大会进行宣讲等。</t>
  </si>
  <si>
    <t>002006006002</t>
  </si>
  <si>
    <t>公司为减少供应链产生的负面社会影响而对供应商进行的风险评估或现场稽核</t>
  </si>
  <si>
    <t>企业需要披露针对供应链在社会影响采取的行动（风险评估及现场稽核），主要是组织针对供应链在ESG社会层面的表现进行第三方或者直接的检查或审核，并对审核的结果进行追踪。</t>
  </si>
  <si>
    <t>002006007</t>
  </si>
  <si>
    <t>绿色产品采购标准</t>
  </si>
  <si>
    <t>公司针对产品采购流程制定的绿色产品采购标准</t>
  </si>
  <si>
    <t>企业需要披露一套绿色采购的标准，通常会披露为绿色采购覆盖面，绿色采购比例等。常见的有可持续棕榈油，可持续森林认证，可持续棉花等产品。提到坚持绿色采购是可接受的。绿色标准是对于采购的产品本身而言而不是产品供应商</t>
  </si>
  <si>
    <t>002006008</t>
  </si>
  <si>
    <t>供应链多元化政策</t>
  </si>
  <si>
    <t>公司为降低供应链断裂风险制定的供应链多元化政策</t>
  </si>
  <si>
    <t>为了降低供应链风险，单个物料需要有两个及以上的供应商供应，供应商覆盖国内外，多地区，多技术重点，多语言等等的情况，以减少单个供应链短链的风险情况。</t>
  </si>
  <si>
    <t>002006009</t>
  </si>
  <si>
    <t>负责任的矿物采购</t>
  </si>
  <si>
    <t>公司为避免采集冲突矿物而制定的政策或采取的措施</t>
  </si>
  <si>
    <t>企业需要披露针对冲突矿物采取的相关管理政策，如有以下内容的其中一个既可以摘录：
1. 建立了冲突矿物管理体系
2. 进行了冲突矿物风险评估
3. 针对已经识别的风险制定并实施应对策略
4. 冲突矿物尽职调查</t>
  </si>
  <si>
    <t>【定义与判断标准】
- 必须说明**针对锡、钽、钨、金（3TG）或钴、锂等矿产**的尽职调查；
- 典型措施包括：
  - “遵循OECD尽职调查指南”；
  - “要求供应商完成CMRT表格”；
  - “不采购来自冲突地区的矿产”；
  - “参与RMI等倡议”；
- 必须体现**供应链追溯与风险管控**；
- 不接受：
  - 仅说“关注矿产来源”；
  - 未提具体矿产或标准。</t>
  </si>
  <si>
    <t>003001001</t>
  </si>
  <si>
    <t>匿名举报制度</t>
  </si>
  <si>
    <t>公司对合规问题的匿名举报渠道的设置情况</t>
  </si>
  <si>
    <t>企业需要披露其针对合规问题设置的匿名举报制度。如果还披露了收到举报后的处理流程的话也需要一同摘录。
注意：
1. 举报制度必须是匿名的，或明确提到对举报人会进行保护、保密等。对举报人没有保护机制或没有强调“匿名”、“保护举报人隐私”等关键字则视为非匿名举报渠道，不符合摘录要求。</t>
  </si>
  <si>
    <t>003001002</t>
  </si>
  <si>
    <t>反腐败</t>
  </si>
  <si>
    <t>公司为防止公司内部出现腐败问题制定的政策或采取的措施，腐败的形式包括：贪污、职务侵占、洗钱等</t>
  </si>
  <si>
    <t xml:space="preserve">企业需要披露为了防止腐败问题而制定的管理方针或采取的措施，明确指出对相关行为的管理/禁止。常见的措施有进行相关的培训和宣传教育工作、对高风险流程进行调整优化（例如加强采购审批）等。
注意：
1. “反腐败“只考虑贿赂以外的腐败行为，包括贪污、挪用、职务侵占等。如果披露中只提到”反腐倡廉“、”廉洁“、”廉政“等，也将其认为反腐败。
</t>
  </si>
  <si>
    <t>003001003</t>
  </si>
  <si>
    <t>反贿赂</t>
  </si>
  <si>
    <t>公司为防止公司内部出现贿赂问题制定的政策或采取的措施，贿赂的形式包括：收受金钱、礼品、招待活动、回扣等</t>
  </si>
  <si>
    <t xml:space="preserve">企业需要披露为了防止贿赂问题而制定的管理方针或采取的措施，明确指出对相关行为的管理/禁止。常见的措施有进行相关的培训和宣传教育工作、对高风险流程进行调整优化（例如加强采购审批）等。
贿赂行为包括：直接收受利益，包含贿赂的各种形式，例如金钱、礼品（包括招待娱乐活动）、回扣等。
</t>
  </si>
  <si>
    <t>003001008</t>
  </si>
  <si>
    <t>反洗钱</t>
  </si>
  <si>
    <t>公司为防止公司内部出现洗钱问题制定的政策或采取的措施。
反洗钱，是指预防通过各种方式掩饰、隐瞒毒品犯罪、黑社会性质的组织犯罪、恐怖活动犯罪、走私犯罪、贪污贿赂犯罪、破坏金融管理秩序犯罪等犯罪所得及其收益的来源和性质的洗钱活动的措施</t>
  </si>
  <si>
    <t>针对反洗钱有以下管理措施或者政策即可摘录： 
1. 针对反洗钱的相关政策及承诺 
2. 针对反洗钱的相关目标，如召开法令座谈会，各部门汇报执行情况，阻拦反洗钱的成效等 
3. 针对反洗钱所有的资源，包括聘用外部力量监督或设立委员会等等</t>
  </si>
  <si>
    <t>003001009</t>
  </si>
  <si>
    <t>防止挪用公款</t>
  </si>
  <si>
    <t>公司为防止公司内部出现挪用公款问题而制定的政策或采取的措施</t>
  </si>
  <si>
    <t xml:space="preserve">组织针对公款挪用的风险进行严格控制，如有以下内容即可摘录
1. 组织针对挪用公款进行了风险评估，并将其纳入风控体系
2. 组织通过风险审核，对挪用公款进行查处
3. 组织针对公款挪用的禁止有严格的管理体系
</t>
  </si>
  <si>
    <t>003001010</t>
  </si>
  <si>
    <t>防止财务造假</t>
  </si>
  <si>
    <t>公司为防止公司内部出现财务造假问题而制定的政策或采取的措施</t>
  </si>
  <si>
    <t>关于禁止财务造假和遵循财务原则的措施。没有按照“会计准则”披露财务信息，都属于做假账。（年报的“管理层和治理层对财务报表的责任”中会详细披露该指标点）</t>
  </si>
  <si>
    <t>003001011</t>
  </si>
  <si>
    <t>防止欺诈勒索</t>
  </si>
  <si>
    <t>公司为防止公司内部出现欺诈勒索问题而制定的政策或采取的措施</t>
  </si>
  <si>
    <t>企业需要披露防止欺诈及勒索事件的程序、流程、承诺和措施。
注意：
1. 欺诈勒索是指利用职权或抓住别人的把柄用威胁手段逼取他人财物，具体也可以指的身体上的欺诈勒索
2. 年报中通常会说明报告不存在欺诈行为，不属于当前指标点摘录内容。</t>
  </si>
  <si>
    <t>003001012</t>
  </si>
  <si>
    <t>防止内幕交易</t>
  </si>
  <si>
    <t>公司为防止公司内部出现内幕交易问题而制定的政策或采取的措施。
内幕交易是指内幕人员根据内幕消息买卖证券或者帮助他人，违反了证券市场“公开、公平、公正”的原则，严重影响证券市场功能的发挥</t>
  </si>
  <si>
    <t>企业需要披露相关防止内幕交易的程序或流程</t>
  </si>
  <si>
    <t>003001014</t>
  </si>
  <si>
    <t>正当竞争</t>
  </si>
  <si>
    <t>公司为保证公司经营活动的行为属于正当竞争而制定的政策或采取的措施。
正当竞争是指建立在善意、公平、平等自愿和诚实守信基础上的良性竞争，参加竞争的各方都具有平等的权利和义务，是一种符合诚实信用原则和社会公认的商业道德的竞争。竞争指的是公司在市场上的商业行为，不包括供应商或者员工内部竞争</t>
  </si>
  <si>
    <t>企业针对正当竞争的管理程序、流程、承诺和措施</t>
  </si>
  <si>
    <t>003001005</t>
  </si>
  <si>
    <t>阳光采购</t>
  </si>
  <si>
    <t>公司为保证其采购过程的公开透明而采取的措施。
阳光采购是指公开、透明地获取所需物资、产品、服务的标准形式</t>
  </si>
  <si>
    <t>企业在报告中提到”阳光采购”或者指其采购过程是公开的,透明的并且有详细标准的即可摘录，包括禁止供应商的采购招标过程中的腐败。
注意：
1. 供应商政策涉及腐败贿赂等内容，也可以进行摘录。</t>
  </si>
  <si>
    <t>003001016</t>
  </si>
  <si>
    <t>政治献金政策</t>
  </si>
  <si>
    <t>在允许政治献金行为的国家或地区有商业活动的公司对政治献金制定的政策。
政治献金是指对于从事竞选活动或其他政治相关活动的个人或团体，接受了来自外部对其无偿提供的动产、不动产、不相当对价给付、债务免除或其他经济利益，例如，免费提供竞选办事处之使用或者赠送饮料给拟参选人等情形，均属政治献金的范畴。但是上述政治献金不包含政党党费、政治团体会费或义工服务</t>
  </si>
  <si>
    <t>企业针对政治献金的政策。政治献金主要针对跨国企业，中国本土企业没有此项议题。</t>
  </si>
  <si>
    <t>003001017</t>
  </si>
  <si>
    <t>政治献金金额</t>
  </si>
  <si>
    <t>政治献金总金额</t>
  </si>
  <si>
    <t>企业需要披露报告年度内政治献金的总额。政治献金主要针对跨国企业，中国本土企业没有此项议题。</t>
  </si>
  <si>
    <t>003001018</t>
  </si>
  <si>
    <t>税务责任</t>
  </si>
  <si>
    <t>公司关于积极承担纳税义务的政策、承诺或措施</t>
  </si>
  <si>
    <t>针对税务履责方面的管理政策及措施</t>
  </si>
  <si>
    <t>003001004</t>
  </si>
  <si>
    <t>企业党建</t>
  </si>
  <si>
    <t>公司内部在党的建设方面的采取的措施</t>
  </si>
  <si>
    <t>企业需要披露党委建设发展中采取的措施与成果，比如开展专题讲座和活动来传播思想</t>
  </si>
  <si>
    <t>003001006</t>
  </si>
  <si>
    <t>商业道德行为准则</t>
  </si>
  <si>
    <t>公司为规范员工的商业道德行为而制定的准则</t>
  </si>
  <si>
    <t>企业需要制定并披露商业道德行为准则或包含道德及合规内容的员工守则等政策文件。仅说明有制定相关守则及名称，但未披露守则具体内容的情况下也可摘录。
注意：
1. 年报里审计报告及独立核数师报告中提到审计事务所对企业进行审计时履行相关道德准则不符合摘录要求。
2. 只针对特定行为制定的政策如反腐败政策等，但没有相对系统的的商业道德规范的情况不符合摘录要求。</t>
  </si>
  <si>
    <t>003001013</t>
  </si>
  <si>
    <t>腐败风险评估</t>
  </si>
  <si>
    <t>公司为防止公司内部出现腐败问题开展的风险评估</t>
  </si>
  <si>
    <t>企业有相关腐败风险评估及程序或流程，要提到针对具体什么问题来评估
常见案例：企业具备相关组织或部门监管腐败等事项</t>
  </si>
  <si>
    <t>003001007</t>
  </si>
  <si>
    <t>公司为规范员工的商业道德行为而开展的培训</t>
  </si>
  <si>
    <t>定期给员工培训商业道德相关政策，包括使用线上培训系统进行学习</t>
  </si>
  <si>
    <t>003001007001</t>
  </si>
  <si>
    <t>反腐败反贿赂培训</t>
  </si>
  <si>
    <t>公司为规范员工的商业道德行为而开展反腐败及反贿赂培训的情况</t>
  </si>
  <si>
    <t>企业需要披露为规范员工的商业道德行为而开展反腐败及反贿赂培训的情况</t>
  </si>
  <si>
    <t>003001007002</t>
  </si>
  <si>
    <t>反洗钱培训</t>
  </si>
  <si>
    <t>公司为规范员工的商业道德行为而开展反洗钱培训的情况</t>
  </si>
  <si>
    <t>企业需要披露为规范员工的商业道德行为而开展反洗钱培训的情况</t>
  </si>
  <si>
    <t>003002001</t>
  </si>
  <si>
    <t>风险管理体系</t>
  </si>
  <si>
    <t>公司对风险管理体系的披露情况</t>
  </si>
  <si>
    <t xml:space="preserve">企业需要披露企业的风险管理体系。一般在“企业治理”、“风险管理”、“内部控制”等章节，注意这里一定是全企业层面的风险管理，不是针对某个事件的风险管理。
披露必需披露：风险管理结构，即负责人和负责部门等
如果企业同时披露了以下内容，也需摘录
1. 所覆盖的风险因素（例如经营风险、策略风险、竞争风险等）
2. 如何分析、监控、应对风险，即管理风险的方式
注意：
1.仅提到风险因素不可以认为是风险管理，至少要披露组织架构。
2.“风险管理体系“和”ESG风险管理“的区别：
“风险管理体系“是覆盖企业各方面风险的风险管理体系，”ESG风险管理“是指风险管理体系覆盖ESG风险。
3.企业仅提到针对“操作风险”等部分风险的监管，不可接受，需要披露整体风险管理框架
</t>
  </si>
  <si>
    <t>003002012001</t>
  </si>
  <si>
    <t>ISO 31000</t>
  </si>
  <si>
    <t>公司的风险管理体系是否基于ISO 31000标准设置</t>
  </si>
  <si>
    <t>如果企业社会责任报告无披露，年报有章节披露风险提示</t>
  </si>
  <si>
    <t>003002012002</t>
  </si>
  <si>
    <t>COSO</t>
  </si>
  <si>
    <t>公司的风险管理体系是否基于COSO标准设置</t>
  </si>
  <si>
    <t>003002012003</t>
  </si>
  <si>
    <t>BASEL</t>
  </si>
  <si>
    <t>公司的风险管理体系是否基于BASEL标准设置</t>
  </si>
  <si>
    <t>003002012004</t>
  </si>
  <si>
    <t>FERMA</t>
  </si>
  <si>
    <t>公司的风险管理体系是否基于FERMA标准设置</t>
  </si>
  <si>
    <t>003002012005</t>
  </si>
  <si>
    <t>IRM</t>
  </si>
  <si>
    <t>公司的风险管理体系是否基于IRM标准设置</t>
  </si>
  <si>
    <t>003002002</t>
  </si>
  <si>
    <t>ESG风险管理</t>
  </si>
  <si>
    <t>公司对ESG相关风险的管理情况</t>
  </si>
  <si>
    <t>在前述的风险管理体系所覆盖的风险因素中必须包括ESG风险：
1. 所覆盖的风险因素（例如环境风险、劳工风险、安全风险、腐败风险等）（必须选项）
2. 风险管理结构，即负责人和负责部门等（必须选项）
3. 如何分析、监控、应对风险，即管理风险的方式（非必须选项）
注意：
1. 仅提到风险因素不可以认为是风险管理，至少要有管理等字眼。
2. 风险管理体系“和”ESG风险管理“的区别：风险管理体系“是覆盖企业各方面风险的风险管理体系，”ESG风险管理“是指企业有明确针对ESG风险进行风险管理。如果“风险管理体系”覆盖了ESG风险，则同时满足两个绩效点的要求。
ESG风险（以下之一即可）：
1. 明确提到ESG，或环境、社会、企业管治
2. 环境具体议题（各类污染、资源、能源、水、废弃物、气候变化、温室气体、生物多样性）
3. 社会具体议题（劳工管理、安全健康、人权、社区、数据安全）
4. 管治具体议题（腐败贿赂、税务）
不包括财务风险、金融风险、信用风险、市场风险、运营风险、法律风险等。</t>
  </si>
  <si>
    <t>【定义与判断标准】
- 必须说明**系统性ESG风险管理流程**，例如：
  - “设立ESG风险清单并定期更新”；
  - “董事会/委员会监督重大ESG风险”；
  - “将ESG风险纳入企业全面风险管理体系（ERM）”；
- 必须体现**治理层级**（如董事会、管理层职责）或**制度化流程**；
- 不接受：
  - 仅列举ESG风险（如“存在碳排放风险”）；
  - 未说明如何“管理”或“监控”。</t>
  </si>
  <si>
    <t>003002007</t>
  </si>
  <si>
    <t>董事会监督风险管理</t>
  </si>
  <si>
    <t>公司董事会对风险管理的监督情况</t>
  </si>
  <si>
    <t>董事会对风险管理过程承担的重要责任，董事会需要参与或有监督风险的行为</t>
  </si>
  <si>
    <t>003002010</t>
  </si>
  <si>
    <t>委任负责风险管理的高管人员</t>
  </si>
  <si>
    <t>公司为维护或提升风险管理水平委任高级管理人员为风险管理的负责人的实施情况</t>
  </si>
  <si>
    <t>如有以下情况即可摘录：
1. 在组织架构图中，显示风险管理的相关负责人是一名高管
2. 在风险管理章节中，有文字表达负责风险管理的相关负责人是一名高管</t>
  </si>
  <si>
    <t>003002008</t>
  </si>
  <si>
    <t>针对管理人员进行的风险相关培训</t>
  </si>
  <si>
    <t>公司对管理人员开展的风险管理相关培训实施情况</t>
  </si>
  <si>
    <t>对管理人员进行风险识别、处理的培训或课程</t>
  </si>
  <si>
    <t>003002009</t>
  </si>
  <si>
    <t>风险管理实效性评估</t>
  </si>
  <si>
    <t>公司对风险管理体系开展的有效性评估实施情况</t>
  </si>
  <si>
    <t>企业需要进行风险管理体系定期审核及评估风险管理体系是否有效，并披露评估结果。
注意：
1. 需要区别风险管理与内部控制，通常企业会同时披露，当前指标关注的是企业是否有对风险管理体系进行评估并确认其有效性。</t>
  </si>
  <si>
    <t>003002011</t>
  </si>
  <si>
    <t>业务可持续计划（BCP/BCM）</t>
  </si>
  <si>
    <t xml:space="preserve">公司为避免突发事件引发的业务中断风险而制定的业务可持续计划。
业务连续性计划是一套基于业务运行规律的管理要求和规章流程，使一个组织在突发事件面前能够迅速作出反应，以确保关键业务功能可以持续，而不造成业务中断或业务流程本质的改变
</t>
  </si>
  <si>
    <t xml:space="preserve">企业针对可能存在断链的风险而制定的可持续计划和管理流程。例如企业在突然停电时如何进行生产活动或者尽快恢复生产。
在企业披露的报告中如果提到“BCP - business continuity plan”, ”BCM -  business continuity management”, ”业务可持续计划”，“业务可持续管理”等字样即可摘录
</t>
  </si>
  <si>
    <t>003004020</t>
  </si>
  <si>
    <t>董事会多元化政策</t>
  </si>
  <si>
    <t>公司关于董事会成员的选取采取多元化政策的情况</t>
  </si>
  <si>
    <t>企业披露董事会执行多元化的董事会成员政策（包括性别、文化、教育等）</t>
  </si>
  <si>
    <t>003004025</t>
  </si>
  <si>
    <t>董事会实效性评估</t>
  </si>
  <si>
    <t>公司设置的针对董事会运作有效性的评估流程</t>
  </si>
  <si>
    <t>企业需要进行董事会工作定期审核及评估风险管理体系是否有效，并披露评估结果。
注意：
1. 有效性评估是对于董事会整体的运作情况进行的评估，包括架构，流程，人员结构等，目的是检查董事会是否能发挥其职能对企业进行有效管理，通常为定期举行。如果是针对某一特定事项例如董事会人员薪酬等进行的评估，不属于董事会有效性评估。</t>
  </si>
  <si>
    <t>003003029</t>
  </si>
  <si>
    <t>ESG战略</t>
  </si>
  <si>
    <t>公司在ESG及可持续发展方面的战略，承诺或行动计划</t>
  </si>
  <si>
    <t>企业需要披露如何将ESG及可持续发展在战略，承诺或行动计划（意识觉醒）层面纳入到企业管理</t>
  </si>
  <si>
    <t>003003001</t>
  </si>
  <si>
    <t>董事会是否监管ESG问题</t>
  </si>
  <si>
    <t>公司董事会对ESG相关问题的监管情况</t>
  </si>
  <si>
    <t xml:space="preserve">企业需要披露董事会对ESG问题的监管。一般有以下几种方式：
1. 董事会承担ESG管理的责任
2. ESG问题及ESG管理情况报告给董事会
3. 董事会审议ESG相关事项
如果仅提到ESG/CSR报告由董事会审议通过或由董事会编写，则不满足摘录要求。
（在组织结构图中，ESG工作组直接报告给董事会的情况可摘录，但ESG工作组间接报告给董事会则不要摘取）
</t>
  </si>
  <si>
    <t>003003002</t>
  </si>
  <si>
    <t>董事会ESG委员会的设置</t>
  </si>
  <si>
    <t>公司董事会设置管理ESG相关问题的委员会情况</t>
  </si>
  <si>
    <t>企业在董事会下设立ESG委员会，其属于董事会委员会。ESG委员会名字较多样化，只要职责是对ESG的管理就可以接受。
注意：
1. 这里一定是董事会的直属委员会，（可以通过企业组织结构图确认委员会是否直接归属于董事会)
2. 企业治理委员会不要摘录。
如果企业披露了相关的ESG委员会但不确定是否是董事会委员会的话，港股可以在年报“董事委员会”部分确认，A股可以在年报企业治理部分确认。</t>
  </si>
  <si>
    <t>003003003001</t>
  </si>
  <si>
    <t>评估方法</t>
  </si>
  <si>
    <t>公司对ESG议题的重要性进行评估的方法论</t>
  </si>
  <si>
    <t>评估方法：企业需要披露具体的方法论；例如：依照港交所披露进行(...)，GRI.、ISOxxx、AA 1000）</t>
  </si>
  <si>
    <t>【定义与判断标准】
- 必须说明**重要性评估的方法框架**，例如：
  - “采用双重要性原则（财务重要性 + 影响重要性）”；
  - “通过利益相关方问卷调研确定优先级”；
  - “参考SASB行业标准或GRI议题库进行对标”；
- 必须体现**如何判定‘重要’**，而非一般性ESG评估；
- 不接受：
  - 仅说“我们开展了重要性评估”；
  - 描述的是风险评估或绩效评分方法。</t>
  </si>
  <si>
    <t>003003003002</t>
  </si>
  <si>
    <t>评估过程</t>
  </si>
  <si>
    <t>公司对ESG议题的重要性进行评估的过程</t>
  </si>
  <si>
    <t>评估的步骤或者采取的具体方式(从数据收集到评估结果的全部或部分过程，都可接受），例如：通过问卷、访谈</t>
  </si>
  <si>
    <t>【定义与判断标准】
- 必须说明**重要性评估的实施步骤**，例如：
  - “由可持续发展部牵头，邀请投资者、客户、员工等参与”；
  - “通过焦点小组、线上问卷、专家访谈收集意见”；
  - “评估结果经董事会审阅并批准”；
- 必须体现**利益相关方参与**和**治理层级审批**；
- 不接受：
  - 仅描述一般数据收集流程；
  - 未说明与“重要性识别”的关联。</t>
  </si>
  <si>
    <t>003003003003</t>
  </si>
  <si>
    <t>评估结果</t>
  </si>
  <si>
    <t>公司对ESG议题的重要性进行评估的结果</t>
  </si>
  <si>
    <t>企业对各类议题的重要程度进行排序，通常通过矩阵或列表展示（可摘录展示图前的综述，或者x,y轴描述）</t>
  </si>
  <si>
    <t>【定义与判断标准】
- 必须展示**重要性评估的输出成果**，典型形式包括：
  - “重要性矩阵”（Materiality Matrix）图表；
  - 列出“高重要性议题清单”并说明筛选依据；
  - 用坐标图、热力图等方式可视化议题优先级；
- 必须体现**议题的相对重要性排序或分类**（如“高/中/低”、“核心/次要”）；
- 不接受以下情况：
  - 仅描述评估方法或过程；
  - 仅列出ESG议题但未说明其“重要性”结论；
  - 未以结构化形式（如矩阵、清单、图表）呈现结果</t>
  </si>
  <si>
    <t>003003003004</t>
  </si>
  <si>
    <t>董事会参与</t>
  </si>
  <si>
    <t>公司董事会参与ESG议题的重要性评估的情况</t>
  </si>
  <si>
    <t>企业需要披露董事会参与重要性评估整个流程的任何一个环节都可进行摘录</t>
  </si>
  <si>
    <t>003003004</t>
  </si>
  <si>
    <t>针对ESG问题的利益相关方沟通</t>
  </si>
  <si>
    <t>公司针对ESG问题与利益相关方沟通的情况</t>
  </si>
  <si>
    <t>企业需要披露与利益相关方就ESG相关问题进行沟通的情况，需要包括以下内容：
1.利益相关方
2. 沟通方式
3. 沟通内容
注意：
1. 沟通方式一定是双方的沟通，而不是单方采取的措施。
常见案例：利息相关方沟通渠道表格</t>
  </si>
  <si>
    <t>003003005</t>
  </si>
  <si>
    <t>公司是否参加ESG相关的国际组织或行业组织</t>
  </si>
  <si>
    <t>企业参加ESG相关国际组织和行业组织的情况，常见的包括：UNGC（联合国全球契约）、UNPRI、RSPO、RBA等。只要企业提到参加的相关组织是关于ESG/CSR/可持续发展/环境/社会/劳工等ESG议题的，就可以接受。
注意：
1. 需要是ESG相关的国际组织或行业组织，可专注于ESG下某一方面议题。</t>
  </si>
  <si>
    <t>003003010</t>
  </si>
  <si>
    <t>ESG报告参考标准</t>
  </si>
  <si>
    <t>公司披露的ESG报告的参考标准，如GRI、CASS 4.0等</t>
  </si>
  <si>
    <t xml:space="preserve">此内容可以从“关于本报告”章节处获取，一般在ESG报告开头。参考的标准要摘录齐全。
一般报告标准有：
1.GRI
2.联交所ESG指引
3.社科院CASS 4.0
4.TCFD报告框架
</t>
  </si>
  <si>
    <t>【定义与判断标准】
- 必须明确列出**标准名称**，如：
  - “GRI Standards 2021”；
  - “TCFD建议”；
  - “交易所ESG报告披露指引”；
  - “SASB、ISSB IFRS S2/S1”；
- 可接受组合引用（如“GRI + TCFD”）；
- 不接受：
  - 仅说“遵循国际最佳实践”；
  - 未列具体标准名称。</t>
  </si>
  <si>
    <t>003003006</t>
  </si>
  <si>
    <t>ESG报告内容索引</t>
  </si>
  <si>
    <t>公司披露的ESG报告中索引章节的披露情况</t>
  </si>
  <si>
    <t>企业需要在ESG/CSR报告中披露内容索引，需要摘录到具体的参考标准名称
注意：
1. 企业引用多个内容索引的情况下，需全部摘录。</t>
  </si>
  <si>
    <t>【定义与判断标准】
- 必须满足以下全部条件：
  1. **以表格形式呈现**（非正文描述）；
  2. **列明具体标准条款编号**（如 GRI 305-1、港交所 A1.1、SASB MA-FR-130a.1 等）；
  3. **标注对应报告位置**（如页码、章节）；
  4. **位于附录、独立章节或专门索引部分**；
- 若报告包含**多个索引表**（例如同时提供 GRI 索引和上交所指引对照表），**应合并摘录所有相关描述**；
- 典型标题包括：“附录：GRI内容索引表”、“ESG披露对照表（港交所）”、“SASB标准索引”等；
- 不接受以下情况：
  - 仅在正文中零散提及某项披露；
  - 未列出标准条款编号；
  - 无表格结构；
  - 仅声明“参考XX标准”但未提供索引表。</t>
  </si>
  <si>
    <t>003003007004</t>
  </si>
  <si>
    <t>认证机构</t>
  </si>
  <si>
    <t>公司披露的ESG报告中的ESG相关数据受第三方认证的认证机构名称</t>
  </si>
  <si>
    <t>摘录认证机构名称即可（比如EY，SGS）</t>
  </si>
  <si>
    <t>【定义与判断标准】
- 必须明确写出**机构全称**，如：
  - “安永（Ernst &amp; Young）”；
  - “必维国际检验集团（Bureau Veritas）”；
  - “SGS”；
- 必须说明其**验证角色**（如“有限保证鉴证”、“数据审验”）；
- 不接受：
  - 仅说“由第三方验证”；
  - 未提机构名称。</t>
  </si>
  <si>
    <t>003003007002</t>
  </si>
  <si>
    <t>认证标准</t>
  </si>
  <si>
    <t>公司披露的ESG报告中ESG相关数据受第三方认证的认证标准</t>
  </si>
  <si>
    <t>常见的认证标准有：国际上应用最为广泛、影响力最大的标准是由国际审计与鉴证准则委员会(International Auditing and Assurance Standard Board， 简称IAASB) 发布的ISAE3000 和Accountability 发布的AA1000 审验标准。
在国内，应用最为广泛的第三方质量保证标准是由中国社会科学院经济学部企业社会责任研究中心发布的《中国企业社会责任报告评级标准》，但是这个我们不参考。</t>
  </si>
  <si>
    <t>【定义与判断标准】
- 必须说明**验证方法论标准**，如：
  - “依据ISAE 3000（国际鉴证业务准则）”；
  - “按照AA1000 AS标准执行”；
  - “参照ISO 14064-3进行温室气体核查”；
- 必须与**第三方验证**直接关联；
- 不接受：
  - 仅描述报告编制标准（属于 `003003010`）；
  - 未说明验证所用标准。</t>
  </si>
  <si>
    <t>003003007001001</t>
  </si>
  <si>
    <t>公司披露的ESG报告中污染物相关数据受第三方认证的情况</t>
  </si>
  <si>
    <t>第三方鉴证机构对于企业披露的污染物数据进行了鉴证。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</si>
  <si>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【定义与判断标准】
- 必须说明**验证机构对‘污染物’数据进行了审验**，例如：
  - “废水/废气排放数据纳入鉴证范围”；
  - “有害物质管理信息经第三方核验”；
  - “污染物排放量（如COD、SO₂）属于有限保证对象”；
- 必须出现在**第三方验证章节**，并与认证范围直接关联；
- 不接受：
  - 仅在正文披露污染物数据但未提及验证；
  - 未说明“污染物”属于验证范围。</t>
  </si>
  <si>
    <t>003003007001002</t>
  </si>
  <si>
    <t>公司披露的ESG报告中废弃物相关数据受第三方认证的情况</t>
  </si>
  <si>
    <t>第三方鉴证机构对于企业披露的废弃物数据进行了鉴证。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</si>
  <si>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003003007001003</t>
  </si>
  <si>
    <t>公司披露的ESG报告中物料消耗相关数据受第三方认证的情况</t>
  </si>
  <si>
    <t>第三方鉴证机构对于企业披露的物料消耗数据进行了鉴证。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</si>
  <si>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003003007001004</t>
  </si>
  <si>
    <t>公司披露的ESG报告中水资源相关数据受第三方认证的情况</t>
  </si>
  <si>
    <t>第三方鉴证机构对于企业披露的水资源使用数据进行了鉴证。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</si>
  <si>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003003007001005</t>
  </si>
  <si>
    <t>公司披露的ESG报告中能源消耗相关数据受第三方认证的情况</t>
  </si>
  <si>
    <t>第三方鉴证机构对于企业披露的能源消耗数据进行了鉴证。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</si>
  <si>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003003007001006</t>
  </si>
  <si>
    <t>公司披露的ESG报告中温室气体排放相关数据受第三方认证的情况</t>
  </si>
  <si>
    <t>第三方鉴证机构对于企业披露的温室气体排放数据进行了鉴证。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</si>
  <si>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003003007001007</t>
  </si>
  <si>
    <t>公司披露的ESG报告中生物多样性相关数据受第三方认证的情况</t>
  </si>
  <si>
    <t>第三方鉴证机构对于企业披露的生物多样性相关数据进行了鉴证。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</si>
  <si>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003003007001008</t>
  </si>
  <si>
    <t>公司披露的ESG报告中劳工管理相关数据受第三方认证的情况</t>
  </si>
  <si>
    <t>第三方鉴证机构对于企业披露的劳工管理相关数据进行了鉴证。包括劳工管理二级议题下所有相关方面如薪资待遇，流失率，工作时间等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</si>
  <si>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003003007001009</t>
  </si>
  <si>
    <t>公司披露的ESG报告中员工参与度与多样性相关数据受第三方认证的情况</t>
  </si>
  <si>
    <t>第三方鉴证机构对于企业披露的员工多样性构成数据进行了鉴证。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</si>
  <si>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003003007001010</t>
  </si>
  <si>
    <t>公司披露的ESG报告中员工健康与安全相关数据受第三方认证的情况</t>
  </si>
  <si>
    <t>第三方鉴证机构对于企业披露的员工健康与安全数据进行了鉴证。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</si>
  <si>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003003007001011</t>
  </si>
  <si>
    <t>公司披露的ESG报告中社区影响相关数据受第三方认证的情况</t>
  </si>
  <si>
    <t>第三方鉴证机构对于企业披露的社区影响相关数据进行了鉴证。包括社区管理二级议题下所有相关方面如社区总投入，公益项目参与情况等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</si>
  <si>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003003007001012</t>
  </si>
  <si>
    <t>公司披露的ESG报告中产品责任相关数据受第三方认证的情况</t>
  </si>
  <si>
    <t>第三方鉴证机构对于企业披露的产品责任相关数据进行了鉴证。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</si>
  <si>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003003007003001</t>
  </si>
  <si>
    <t>有限保证</t>
  </si>
  <si>
    <t>公司披露的ESG报告中ESG相关数据受第三方认证的认证等级为有限保证</t>
  </si>
  <si>
    <t>企业披露的第三方认证的等级标准。一般在第三方鉴证报告中，鉴证单位披露“根据XX标准对报告或数据进行了有限/合理/中度/高度保证”。</t>
  </si>
  <si>
    <t>【定义与判断标准】
- 必须出现 **“有限保证”** 或等效英文 **“Limited Assurance”**；
- 必须由**认证机构出具**，且针对**ESG或可持续发展数据**；
- 可接受描述如：“执行有限保证鉴证程序”、“结论基于有限保证”；
- 不接受：
  - 仅说“经审核”、“已验证”；
  - 提及“合理保证”（Reasonable Assurance）；
  - 未明确保证等级。</t>
  </si>
  <si>
    <t>003003007003002</t>
  </si>
  <si>
    <t>合理保证</t>
  </si>
  <si>
    <t>公司披露的ESG报告中ESG相关数据受第三方认证的认证等级为合理保证</t>
  </si>
  <si>
    <t>003003007003003</t>
  </si>
  <si>
    <t>中度保证</t>
  </si>
  <si>
    <t>公司披露的ESG报告中ESG相关数据受第三方认证的认证等级为中度保证</t>
  </si>
  <si>
    <t>003003007003004</t>
  </si>
  <si>
    <t>高度保证</t>
  </si>
  <si>
    <t>公司披露的ESG报告中ESG相关数据受第三方认证的认证等级为高度保证</t>
  </si>
  <si>
    <t>003003008001</t>
  </si>
  <si>
    <t>环境</t>
  </si>
  <si>
    <t>公司在环境相关议题的合规情况</t>
  </si>
  <si>
    <t>企业披露报告期内的关于环境合规的情况，将来时不可接受</t>
  </si>
  <si>
    <t>003003008002</t>
  </si>
  <si>
    <t>劳工</t>
  </si>
  <si>
    <t>公司在劳工相关议题的合规情况</t>
  </si>
  <si>
    <t>企业披露报告期内的关于劳工合规的情况，将来时不可接受</t>
  </si>
  <si>
    <t>003003008003</t>
  </si>
  <si>
    <t>职业安全</t>
  </si>
  <si>
    <t>公司在职业安全相关议题的合规情况</t>
  </si>
  <si>
    <t>企业披露报告期内的关于职业安全合规的情况，将来时不可接受</t>
  </si>
  <si>
    <t>- 必须包含以下任一类型的**结果性合规声明**：
  - “本年度未发生职业健康安全事故”；
  - “全年无重大工伤事件”；
  - “职业安全合规，无监管处罚记录”；
  - “实现零可记录事故（TRIR=0）”；
- 声明必须针对**本报告期内**（如“2025年”、“本年度”）；
- 内容应出现在**公司治理、ESG治理、合规管理、风险管理**等高层级章节；
- 不接受以下情况：
  - 仅描述安全管理措施（如培训、检查）；
  - 仅提供事故统计数据但未作“无事故”等结论；
  - 出现在运营细节或部门总结中，而非治理层合规披露。</t>
  </si>
  <si>
    <t>003003008004</t>
  </si>
  <si>
    <t>腐败</t>
  </si>
  <si>
    <t>公司在腐败相关议题的合规情况</t>
  </si>
  <si>
    <t>企业披露报告期内的关于腐败合规的情况，将来时不可接受</t>
  </si>
  <si>
    <t>003003008005</t>
  </si>
  <si>
    <t>公司在产品责任相关议题的合规情况</t>
  </si>
  <si>
    <t>企业披露报告期内的关于产品责任合规的情况，将来时不可接受</t>
  </si>
  <si>
    <t>003003008006</t>
  </si>
  <si>
    <t>公司在其他ESG相关议题的合规情况</t>
  </si>
  <si>
    <t>企业披露报告期内的关于除了环境、劳工、职业安全、腐败、产品责任合规以外的情况，将来时不可接受</t>
  </si>
  <si>
    <t>003003012001</t>
  </si>
  <si>
    <t>公司对环境相关违规事件的调查结果以及改善措施</t>
  </si>
  <si>
    <t>企业披露报告期内关于环境违规的事后措施的总体情况，包括调查过程或结果、改善措施等</t>
  </si>
  <si>
    <t>003003012002</t>
  </si>
  <si>
    <t>公司对劳工相关违规事件的调查结果以及改善措施</t>
  </si>
  <si>
    <t>企业披露报告期内关于劳工违规的事后措施的总体情况，包括调查过程或结果、改善措施等</t>
  </si>
  <si>
    <t>【定义与判断标准】
- 必须同时包含以下要素：
  1. **存在或疑似存在的劳工违规事件**（可来自内部审计、举报、媒体曝光、监管处罚等）；
  2. **公司对该事件的调查结论**（如“确认属实”、“部分属实”、“不成立”）；
  3. **已实施或计划实施的纠正/改善措施**（如整改供应商、修订政策、赔偿、培训等）；
- 典型场景包括：
  - “经调查，某供应商存在超时加班问题，已责令整改并终止合作”；
  - “针对员工投诉的薪酬延迟，公司优化了 payroll 流程并补发薪资”；
- 不接受以下情况：
  - 仅声明“未发生违规”；
  - 仅描述预防性政策（如“禁止童工”）；
  - 未提及具体事件、调查或整改措施。</t>
  </si>
  <si>
    <t>003003012003</t>
  </si>
  <si>
    <t>公司对职业安全相关违规事件的调查结果以及改善措施</t>
  </si>
  <si>
    <t>企业披露报告期内关于职业安全违规的事后措施的总体情况，包括调查过程或结果、改善措施等</t>
  </si>
  <si>
    <t>003003012004</t>
  </si>
  <si>
    <t>公司对腐败相关违规事件的调查结果以及改善措施</t>
  </si>
  <si>
    <t>企业披露报告期内关于腐败的事后措施的总体情况，包括调查过程或结果、改善措施等</t>
  </si>
  <si>
    <t>003003012005</t>
  </si>
  <si>
    <t>公司对产品责任相关违规事件的调查结果以及改善措施</t>
  </si>
  <si>
    <t>企业披露报告期内关于产品责任违规的事后措施的总体情况，包括调查过程或结果、改善措施等</t>
  </si>
  <si>
    <t>003003012006</t>
  </si>
  <si>
    <t>公司对其他ESG相关违规事件的调查结果以及改善措施</t>
  </si>
  <si>
    <t>企业披露报告期内于除了环境、劳工、职业安全、腐败、产品责任违规以外的其他ESG违规事项的事后措施，包括调查过程或结果、改善措施等</t>
  </si>
  <si>
    <t>003003009</t>
  </si>
  <si>
    <t>社会责任奖项及荣誉</t>
  </si>
  <si>
    <t>公司获得社会责任相关奖项或荣誉的情况</t>
  </si>
  <si>
    <t>与社会责任有关的奖项或荣誉都可摘录，需注意判断一定是社会责任相关的（环境、慈善公益等）奖项及荣誉。
注意：
1. 披露了历年获奖情况下，摘录近五年获奖数据。</t>
  </si>
  <si>
    <t>【定义与判断标准】
- 必须同时满足：
  1. **奖项名称完整**（如“中国ESG上市公司50强”、“亚洲最佳企业雇主奖”）；
  2. **颁发机构明确**（如“由中国证券报评选”、“由联合国开发计划署授予”）；
  3. **与社会责任、ESG、可持续发展、公益、道德经营等主题直接相关**；
- 可接受多个奖项合并列出；
- 不接受以下情况：
  - 仅说“荣获多项荣誉”但未列名称；
  - 奖项与商业绩效、产品技术相关（如“最佳创新奖”“销量冠军”）；
  - 未说明颁发机构或年份；
  - 仅为内部表彰（如“公司年度优秀团队”）。</t>
  </si>
  <si>
    <t>category_4</t>
  </si>
  <si>
    <t>level_1</t>
  </si>
  <si>
    <t>level_2</t>
  </si>
  <si>
    <t>level_3</t>
  </si>
  <si>
    <t>level_4</t>
  </si>
  <si>
    <t>level_5</t>
  </si>
  <si>
    <t>Guidance</t>
  </si>
  <si>
    <t>GEN</t>
  </si>
  <si>
    <t>环境管理</t>
  </si>
  <si>
    <t>环境管理体系认证</t>
  </si>
  <si>
    <t>员工环境意识</t>
  </si>
  <si>
    <t>废水排放量</t>
  </si>
  <si>
    <t>RAT</t>
  </si>
  <si>
    <t>物料消耗量</t>
  </si>
  <si>
    <t>用水量</t>
  </si>
  <si>
    <t>用水强度</t>
  </si>
  <si>
    <t>取水量</t>
  </si>
  <si>
    <t>能源管理体系认证</t>
  </si>
  <si>
    <t>能源消耗总量</t>
  </si>
  <si>
    <t>耗电量</t>
  </si>
  <si>
    <t>外购电力</t>
  </si>
  <si>
    <t>自产自用可再生能源电力</t>
  </si>
  <si>
    <t>煤炭消耗量</t>
  </si>
  <si>
    <t>蒸汽消耗量</t>
  </si>
  <si>
    <t>外购蒸汽</t>
  </si>
  <si>
    <t>自产自用可再生能源蒸汽</t>
  </si>
  <si>
    <t>热力消耗量</t>
  </si>
  <si>
    <t>外购热力</t>
  </si>
  <si>
    <t>自产自用可再生能源热力</t>
  </si>
  <si>
    <t>生物质能源消耗量</t>
  </si>
  <si>
    <t>其他能源消耗量</t>
  </si>
  <si>
    <t>售出能源总量</t>
  </si>
  <si>
    <t>温室气体总排放量</t>
  </si>
  <si>
    <t>温室气体排放强度</t>
  </si>
  <si>
    <t>气候变化</t>
  </si>
  <si>
    <t>气候变化风险与机遇识别</t>
  </si>
  <si>
    <t>气候变化风险与机遇应对</t>
  </si>
  <si>
    <t>气候变化情景分析</t>
  </si>
  <si>
    <t>社会</t>
  </si>
  <si>
    <t>员工流失率</t>
  </si>
  <si>
    <t>员工多样性</t>
  </si>
  <si>
    <t>员工性别结构</t>
  </si>
  <si>
    <t>员工年龄结构</t>
  </si>
  <si>
    <t>员工学历结构</t>
  </si>
  <si>
    <t>员工专业构成</t>
  </si>
  <si>
    <t>员工地域构成</t>
  </si>
  <si>
    <t>员工民族构成</t>
  </si>
  <si>
    <t>员工层级构成</t>
  </si>
  <si>
    <t>培训项目</t>
  </si>
  <si>
    <t>培训总时长</t>
  </si>
  <si>
    <t>人均培训时长</t>
  </si>
  <si>
    <t>参与培训员工数</t>
  </si>
  <si>
    <t>职业健康与安全</t>
  </si>
  <si>
    <t>安全管理体系认证</t>
  </si>
  <si>
    <t>工伤数量</t>
  </si>
  <si>
    <t>产品质量与安全管理措施</t>
  </si>
  <si>
    <t>质量管理体系认证情况</t>
  </si>
  <si>
    <t>信息安全管理体系认证情况</t>
  </si>
  <si>
    <t>负责任营销</t>
  </si>
  <si>
    <t>产品负面影响管理</t>
  </si>
  <si>
    <t>服务可及性</t>
  </si>
  <si>
    <t>供应商管理</t>
  </si>
  <si>
    <t>供应商环境政策</t>
  </si>
  <si>
    <t>供应商社会政策</t>
  </si>
  <si>
    <t>针对供应链环境影响采取的行动</t>
  </si>
  <si>
    <t>针对供应链社会影响采取的行动</t>
  </si>
  <si>
    <t>公司治理</t>
  </si>
  <si>
    <t>商业道德</t>
  </si>
  <si>
    <t>持续的员工合规培训</t>
  </si>
  <si>
    <t>风险管理</t>
  </si>
  <si>
    <t>风险管理体系参照标准</t>
  </si>
  <si>
    <t>公司治理信息</t>
  </si>
  <si>
    <t>ESG治理</t>
  </si>
  <si>
    <t>重要性评估</t>
  </si>
  <si>
    <t>ESG数据第三方认证</t>
  </si>
  <si>
    <t>认证范围</t>
  </si>
  <si>
    <t>认证等级</t>
  </si>
  <si>
    <t>ESG合规情况</t>
  </si>
  <si>
    <t>违规事件调查结果及改善措施</t>
  </si>
  <si>
    <t>002005122</t>
  </si>
  <si>
    <t>001006019003</t>
  </si>
  <si>
    <t>汽油消耗强度（按面积）</t>
  </si>
  <si>
    <t>002005016005</t>
  </si>
  <si>
    <t>绿色保险</t>
  </si>
  <si>
    <t>002005001004</t>
  </si>
  <si>
    <t>参加药品及医疗服务安全相关的行业组织</t>
  </si>
  <si>
    <t>002005019</t>
  </si>
  <si>
    <t>开展金融领域ESG相关合作</t>
  </si>
  <si>
    <t>002001018001</t>
  </si>
  <si>
    <t>社会保险费</t>
  </si>
  <si>
    <t>002005016004</t>
  </si>
  <si>
    <t>绿色投资</t>
  </si>
  <si>
    <t>002005016003</t>
  </si>
  <si>
    <t>绿色信贷</t>
  </si>
  <si>
    <t>002005011003</t>
  </si>
  <si>
    <t>针对疟疾、结核及艾滋病的研发</t>
  </si>
  <si>
    <t>001004005003001</t>
  </si>
  <si>
    <t>塑料（按营收）</t>
  </si>
  <si>
    <t>001009015</t>
  </si>
  <si>
    <t>预防森林火灾的措施</t>
  </si>
  <si>
    <t>001007006001003</t>
  </si>
  <si>
    <t>范畴1+范畴2（按面积）</t>
  </si>
  <si>
    <t>002004026</t>
  </si>
  <si>
    <t>针对业主环境影响的管理</t>
  </si>
  <si>
    <t>001004005005002</t>
  </si>
  <si>
    <t>原材料（按人数）</t>
  </si>
  <si>
    <t>002005011006</t>
  </si>
  <si>
    <t>合理的药品定价</t>
  </si>
  <si>
    <t>002005011004</t>
  </si>
  <si>
    <t>针对癌症、阿兹海默症等疑难病症或罕见病症的研发</t>
  </si>
  <si>
    <t>001006019002</t>
  </si>
  <si>
    <t>汽油消耗强度（按人数）</t>
  </si>
  <si>
    <t>001007006004005</t>
  </si>
  <si>
    <t>范畴2（按面积）</t>
  </si>
  <si>
    <t>001008025</t>
  </si>
  <si>
    <t>可持续建筑占比</t>
  </si>
  <si>
    <t>001006020001</t>
  </si>
  <si>
    <t>天然气消耗强度（按营收）</t>
  </si>
  <si>
    <t>002005012003</t>
  </si>
  <si>
    <t>保障动物福利的措施</t>
  </si>
  <si>
    <t>002001019001</t>
  </si>
  <si>
    <t>住房公积金</t>
  </si>
  <si>
    <t>001007006003001</t>
  </si>
  <si>
    <t>范畴1（按营收）</t>
  </si>
  <si>
    <t>001004005004001</t>
  </si>
  <si>
    <t>金属（按营收）</t>
  </si>
  <si>
    <t>002005012001</t>
  </si>
  <si>
    <t>获得动物福利相关国际认证</t>
  </si>
  <si>
    <t>001004005002002</t>
  </si>
  <si>
    <t>纸张（按人数）</t>
  </si>
  <si>
    <t>002005030</t>
  </si>
  <si>
    <t>临床试验管理</t>
  </si>
  <si>
    <t>001006007007</t>
  </si>
  <si>
    <t>能源消耗强度（按面积）</t>
  </si>
  <si>
    <t>001003006003</t>
  </si>
  <si>
    <t>有害废弃物强度（按面积）</t>
  </si>
  <si>
    <t>002005011008</t>
  </si>
  <si>
    <t>提升偏远地区服务可及性的措施</t>
  </si>
  <si>
    <t>001004005003002</t>
  </si>
  <si>
    <t>塑料（按人数）</t>
  </si>
  <si>
    <t>001002050001</t>
  </si>
  <si>
    <t>废水排放强度（按营收）</t>
  </si>
  <si>
    <t>003002015</t>
  </si>
  <si>
    <t>计划外停机的次数</t>
  </si>
  <si>
    <t>002004019</t>
  </si>
  <si>
    <t>医疗公益</t>
  </si>
  <si>
    <t>001002048</t>
  </si>
  <si>
    <t>渗滤液管理</t>
  </si>
  <si>
    <t>002005001003</t>
  </si>
  <si>
    <t>药品及医疗服务安全管理措施</t>
  </si>
  <si>
    <t>001007006005002</t>
  </si>
  <si>
    <t>范畴3（按人数）</t>
  </si>
  <si>
    <t>001003014</t>
  </si>
  <si>
    <t>炉渣及冶炼废物管理</t>
  </si>
  <si>
    <t>001006018003</t>
  </si>
  <si>
    <t>耗电强度（按人数）</t>
  </si>
  <si>
    <t>001008024</t>
  </si>
  <si>
    <t>可持续建筑认证</t>
  </si>
  <si>
    <t>001003016</t>
  </si>
  <si>
    <t>电子废弃物管理</t>
  </si>
  <si>
    <t>001007006005003</t>
  </si>
  <si>
    <t>范畴3（按面积）</t>
  </si>
  <si>
    <t>001007006003003</t>
  </si>
  <si>
    <t>范畴1（按面积）</t>
  </si>
  <si>
    <t>001007006004004</t>
  </si>
  <si>
    <t>范畴2（按人数）</t>
  </si>
  <si>
    <t>002005020002</t>
  </si>
  <si>
    <t>营养健康促进目标</t>
  </si>
  <si>
    <t>001005016001</t>
  </si>
  <si>
    <t>取水强度（按营收）</t>
  </si>
  <si>
    <t>001003013</t>
  </si>
  <si>
    <t>采矿废物管理</t>
  </si>
  <si>
    <t>001004005001002</t>
  </si>
  <si>
    <t>包装材料（按人数）</t>
  </si>
  <si>
    <t>002005015</t>
  </si>
  <si>
    <t>绿色金融政策</t>
  </si>
  <si>
    <t>001007006002002</t>
  </si>
  <si>
    <t>范畴1+范畴2+范畴3（按人数）</t>
  </si>
  <si>
    <t>002005032</t>
  </si>
  <si>
    <t>药物警戒政策</t>
  </si>
  <si>
    <t>002005011007</t>
  </si>
  <si>
    <t>提升中低收入国家医疗可及性的措施</t>
  </si>
  <si>
    <t>001005006010</t>
  </si>
  <si>
    <t>用水强度（按面积）</t>
  </si>
  <si>
    <t>002005001002</t>
  </si>
  <si>
    <t>参加食品安全相关的行业组织</t>
  </si>
  <si>
    <t>001003006002</t>
  </si>
  <si>
    <t>有害废弃物强度（按人数）</t>
  </si>
  <si>
    <t>002005028</t>
  </si>
  <si>
    <t>交通运输安全</t>
  </si>
  <si>
    <t>002001017001</t>
  </si>
  <si>
    <t>职工福利费</t>
  </si>
  <si>
    <t>001007006002001</t>
  </si>
  <si>
    <t>范畴1+范畴2+范畴3（按营收）</t>
  </si>
  <si>
    <t>001003019</t>
  </si>
  <si>
    <t>医疗废物总量</t>
  </si>
  <si>
    <t>001003015</t>
  </si>
  <si>
    <t>食品及餐厨废物管理</t>
  </si>
  <si>
    <t>001007010</t>
  </si>
  <si>
    <t>火炬气的排放及回收管理</t>
  </si>
  <si>
    <t>002005018</t>
  </si>
  <si>
    <t>发布ESG相关研究报告</t>
  </si>
  <si>
    <t>001007006002003</t>
  </si>
  <si>
    <t>范畴1+范畴2+范畴3（按面积）</t>
  </si>
  <si>
    <t>002005017</t>
  </si>
  <si>
    <t>开展ESG风险尽职调查</t>
  </si>
  <si>
    <t>001003008003</t>
  </si>
  <si>
    <t>无害废弃物强度（按面积）</t>
  </si>
  <si>
    <t>001007006003002</t>
  </si>
  <si>
    <t>范畴1（按人数）</t>
  </si>
  <si>
    <t>002001018005</t>
  </si>
  <si>
    <t>工伤保险费</t>
  </si>
  <si>
    <t>001007006001001</t>
  </si>
  <si>
    <t>范畴1+范畴2（按营收）</t>
  </si>
  <si>
    <t>001005006009</t>
  </si>
  <si>
    <t>用水强度（按人数）</t>
  </si>
  <si>
    <t>001006019001</t>
  </si>
  <si>
    <t>汽油消耗强度（按营收）</t>
  </si>
  <si>
    <t>002005012</t>
  </si>
  <si>
    <t>动物福利管理</t>
  </si>
  <si>
    <t>002004025</t>
  </si>
  <si>
    <t>城市革新项目</t>
  </si>
  <si>
    <t>001004005001001</t>
  </si>
  <si>
    <t>包装材料（按营收）</t>
  </si>
  <si>
    <t>001003018</t>
  </si>
  <si>
    <t>生物废物总量</t>
  </si>
  <si>
    <t>002005121</t>
  </si>
  <si>
    <t>001006007005</t>
  </si>
  <si>
    <t>能源消耗强度（按营收）</t>
  </si>
  <si>
    <t>001009014</t>
  </si>
  <si>
    <t>禁运濒危动植物及相关产品</t>
  </si>
  <si>
    <t>001008023</t>
  </si>
  <si>
    <t>环保建筑材料的开发及其能源效益</t>
  </si>
  <si>
    <t>002005027</t>
  </si>
  <si>
    <t>汽车产品驾驶安全</t>
  </si>
  <si>
    <t>001003020</t>
  </si>
  <si>
    <t>放射性废物管理</t>
  </si>
  <si>
    <t>001007006005001</t>
  </si>
  <si>
    <t>范畴3（按营收）</t>
  </si>
  <si>
    <t>001003011002</t>
  </si>
  <si>
    <t>废弃物强度（按人数）</t>
  </si>
  <si>
    <t>001006007006</t>
  </si>
  <si>
    <t>能源消耗强度（按人数）</t>
  </si>
  <si>
    <t>001009008</t>
  </si>
  <si>
    <t>海洋资源保护措施</t>
  </si>
  <si>
    <t>001004005008</t>
  </si>
  <si>
    <t>物料消耗强度（按面积）</t>
  </si>
  <si>
    <t>002001016003</t>
  </si>
  <si>
    <t>短期薪酬总额</t>
  </si>
  <si>
    <t>001002050002</t>
  </si>
  <si>
    <t>废水排放强度（按人数）</t>
  </si>
  <si>
    <t>002005016002</t>
  </si>
  <si>
    <t>绿色债券</t>
  </si>
  <si>
    <t>001004005006</t>
  </si>
  <si>
    <t>物料消耗强度（按营收）</t>
  </si>
  <si>
    <t>001003011003</t>
  </si>
  <si>
    <t>废弃物强度（按面积）</t>
  </si>
  <si>
    <t>001006020002</t>
  </si>
  <si>
    <t>天然气消耗强度（按人数）</t>
  </si>
  <si>
    <t>002004022</t>
  </si>
  <si>
    <t>场区安保遵循安全与人权自愿原则（VPSHR ）或其他国际惯例</t>
  </si>
  <si>
    <t>002005031</t>
  </si>
  <si>
    <t>抗微生物药物耐药性</t>
  </si>
  <si>
    <t>002003023</t>
  </si>
  <si>
    <t>辐射安全管理体系</t>
  </si>
  <si>
    <t>002005001001</t>
  </si>
  <si>
    <t>食品安全管理措施</t>
  </si>
  <si>
    <t>001003011001</t>
  </si>
  <si>
    <t>废弃物强度（按营收）</t>
  </si>
  <si>
    <t>001004012</t>
  </si>
  <si>
    <t>农药的使用及管理</t>
  </si>
  <si>
    <t>001006020003</t>
  </si>
  <si>
    <t>天然气消耗强度（按面积）</t>
  </si>
  <si>
    <t>002005038</t>
  </si>
  <si>
    <t>媒体内容管理</t>
  </si>
  <si>
    <t>002005020</t>
  </si>
  <si>
    <t>营养健康促进</t>
  </si>
  <si>
    <t>002005035</t>
  </si>
  <si>
    <t>生物安全及实验安全管理</t>
  </si>
  <si>
    <t>001002046</t>
  </si>
  <si>
    <t>呋喃及二恶英排放管理</t>
  </si>
  <si>
    <t>001005016003</t>
  </si>
  <si>
    <t>取水强度（按面积）</t>
  </si>
  <si>
    <t>001004005004002</t>
  </si>
  <si>
    <t>金属（按人数）</t>
  </si>
  <si>
    <t>003002014</t>
  </si>
  <si>
    <t>针对计划外停机的管理体系</t>
  </si>
  <si>
    <t>001007006001002</t>
  </si>
  <si>
    <t>范畴1+范畴2（按人数）</t>
  </si>
  <si>
    <t>001003008002</t>
  </si>
  <si>
    <t>无害废弃物强度（按人数）</t>
  </si>
  <si>
    <t>001006018004</t>
  </si>
  <si>
    <t>耗电强度（按面积）</t>
  </si>
  <si>
    <t>001009007</t>
  </si>
  <si>
    <t>场区退役管理</t>
  </si>
  <si>
    <t>001003008001</t>
  </si>
  <si>
    <t>无害废弃物强度（按营收）</t>
  </si>
  <si>
    <t>001004005002001</t>
  </si>
  <si>
    <t>纸张（按营收）</t>
  </si>
  <si>
    <t>001003017</t>
  </si>
  <si>
    <t>医疗及生物废物管理</t>
  </si>
  <si>
    <t>001004005005001</t>
  </si>
  <si>
    <t>原材料（按营收）</t>
  </si>
  <si>
    <t>001004005007</t>
  </si>
  <si>
    <t>物料消耗强度（按人数）</t>
  </si>
  <si>
    <t>002004021</t>
  </si>
  <si>
    <t>土地使用及安置管理</t>
  </si>
  <si>
    <t>002005020001</t>
  </si>
  <si>
    <t>营养健康主题的推广活动</t>
  </si>
  <si>
    <t>002005033</t>
  </si>
  <si>
    <t>打击伪造药品的措施</t>
  </si>
  <si>
    <t>002005021</t>
  </si>
  <si>
    <t>针对特殊群体的产品开发</t>
  </si>
  <si>
    <t>001005006008</t>
  </si>
  <si>
    <t>用水强度（按营收）</t>
  </si>
  <si>
    <t>001004005002003</t>
  </si>
  <si>
    <t>纸张（按面积）</t>
  </si>
  <si>
    <t>001006025</t>
  </si>
  <si>
    <t>数据中心年平均PUE</t>
  </si>
  <si>
    <t>001004005001003</t>
  </si>
  <si>
    <t>包装材料（按面积）</t>
  </si>
  <si>
    <t>002005012002</t>
  </si>
  <si>
    <t>遵循五项基本福利</t>
  </si>
  <si>
    <t>002005037</t>
  </si>
  <si>
    <t>绿色租赁协议</t>
  </si>
  <si>
    <t>002005016006</t>
  </si>
  <si>
    <t>其他绿色金融产品</t>
  </si>
  <si>
    <t>001004005003003</t>
  </si>
  <si>
    <t>塑料（按面积）</t>
  </si>
  <si>
    <t>002003025</t>
  </si>
  <si>
    <t>驾驶员疲劳预防措施</t>
  </si>
  <si>
    <t>002001018007</t>
  </si>
  <si>
    <t>生育保险费</t>
  </si>
  <si>
    <t>002005011005</t>
  </si>
  <si>
    <t>针对新出现的公共健康危机的研发</t>
  </si>
  <si>
    <t>001002050003</t>
  </si>
  <si>
    <t>废水排放强度（按面积）</t>
  </si>
  <si>
    <t>001007006004003</t>
  </si>
  <si>
    <t>范畴2（按营收）</t>
  </si>
  <si>
    <t>002001020001</t>
  </si>
  <si>
    <t>工会经费和职工教育经费</t>
  </si>
  <si>
    <t>002001018003</t>
  </si>
  <si>
    <t>医疗保险费</t>
  </si>
  <si>
    <t>002005016001</t>
  </si>
  <si>
    <t>绿色基金</t>
  </si>
  <si>
    <t>001005016002</t>
  </si>
  <si>
    <t>取水强度（按人数）</t>
  </si>
  <si>
    <t>001006018002</t>
  </si>
  <si>
    <t>耗电强度（按营收）</t>
  </si>
  <si>
    <t>001003006001</t>
  </si>
  <si>
    <t>有害废弃物强度（按营收）</t>
  </si>
  <si>
    <t>comments</t>
  </si>
  <si>
    <t>乡村振兴</t>
  </si>
  <si>
    <t>绿色金融产品</t>
  </si>
  <si>
    <t>002006027</t>
  </si>
  <si>
    <t>第一版</t>
  </si>
  <si>
    <t>指标分类</t>
  </si>
  <si>
    <t>T</t>
  </si>
  <si>
    <t>产品质量</t>
  </si>
  <si>
    <t>客户管理</t>
  </si>
  <si>
    <t>数据管理</t>
  </si>
  <si>
    <t>产品营销</t>
  </si>
  <si>
    <t>创新管理</t>
  </si>
  <si>
    <t>董事会治理信息</t>
  </si>
  <si>
    <t>ESG鉴证</t>
  </si>
  <si>
    <t>通用</t>
  </si>
  <si>
    <t>第一批</t>
  </si>
  <si>
    <t>level</t>
  </si>
  <si>
    <t>lv1</t>
  </si>
  <si>
    <t>lv2</t>
  </si>
  <si>
    <t>lv3</t>
  </si>
  <si>
    <t>lv4</t>
  </si>
  <si>
    <t>lv5</t>
  </si>
  <si>
    <t>task_category</t>
  </si>
  <si>
    <t>key_words</t>
  </si>
  <si>
    <t>appliance</t>
  </si>
  <si>
    <t>case_right</t>
  </si>
  <si>
    <t>case_wrong</t>
  </si>
  <si>
    <t>001001001</t>
  </si>
  <si>
    <t>-</t>
  </si>
  <si>
    <t>公司取得环境管理体系认证的情况</t>
  </si>
  <si>
    <t>PTS</t>
  </si>
  <si>
    <t>14001、24001</t>
  </si>
  <si>
    <t>2018环旭电子企业社会责任报告书P51
环旭电子将环境可持续发展理念与公司经营决策及运营管理相融合，由董事会和高层主管承担起管理的责任，并参考各利益相关方的意见和期望，制定相应的管理策略。通过 ISO 14001、ISO 50001、ISO 14064-1 等（请参阅“管理系统验证一览表”）相关管理系统的持续推动，环旭电子改善并降低运营环节对环境造成的影响，公开披露公司的环境信息， 落实环境责任</t>
  </si>
  <si>
    <t>EMAS是欧盟的环境管理体系，中国公司披露的报告中没有出现。</t>
  </si>
  <si>
    <t>吉利汽车2018社会责任报告 p36
我们采用目前最新的水性免中涂技术，在漆膜质量满足各项性能指标的基础上取消中涂喷涂及烘干打磨等工序，大幅减少涂料用量的同时，降低挥发性有机物（VOCs）的排放量。</t>
  </si>
  <si>
    <t>绿色产品、环保产品、生命周期环境影响评估、LCA</t>
  </si>
  <si>
    <t>2018环旭电子企业社会责任报告书P64
环旭电子除了在产品的设计阶段采用生态化设计，各厂 区在生产制造、物流运输、绿色管理及社会责任方面， 均落实清洁生产评估系统战略，采用能源资源节约、绿 色制造、污染预防、创新的环境友好设计。公司不仅降 低各项产品制造过程对环境产生的负面影响，还降低了 原材料、能源、污染物处理等环节的各项成本，同时提 升经济效益及环保效益。</t>
  </si>
  <si>
    <t>环保投入、投入、总投入</t>
  </si>
  <si>
    <t>2018环旭电子企业社会责任报告书P65
环旭电子于 2018 年因运营成本投入增加，环境支出总计约为 314 万美元，较上一年度提升 49%，分析其原因为金桥厂区为提升厂区节能效益，全面导入 LED 节能灯具，导致整体
的运营成本大幅增加。</t>
  </si>
  <si>
    <t>在年报中会有关键字“环保总投入”。</t>
  </si>
  <si>
    <t>001001005</t>
  </si>
  <si>
    <t>[2020年度数据起停止维护]公司在提升员工环境意识方面的表现</t>
  </si>
  <si>
    <t>环保培训、培训</t>
  </si>
  <si>
    <t>2018环旭电子企业社会责任报告书P64
持续向员工、供应商及 承包商推行环保教育， 举办环保论坛，并通过 相关会议倡导理念</t>
  </si>
  <si>
    <t>环保意识</t>
  </si>
  <si>
    <t>首都创投 2020/21 環境、社會及管治報告 P14
同時， 本集團參與了「地球一小時」及「綠色低碳日」等 各種環保活動，並在工作場所舉辦不同類型的「綠 色」活動。</t>
  </si>
  <si>
    <t>绿色办公、打印、办公</t>
  </si>
  <si>
    <t>2018环旭电子企业社会责任报告书P64
环旭电子持续推行绿色办公文化，为节省办公纸张使 用，公司规定相关文件签核作业需陆续导入在线签核系 统，薪资明细 e 化、公司停车及住宿等费用导入电子发 票系统，此外，公司还举办了厂内说明会，推广使用电 子载具。在设备申请变更或修改时，公司依循《EHS&amp;En 变更管理程序》规范，优先采购具备绿色相关标志的产 品。在办公节能方面，自 2015 年起，全球厂区陆续淘 汰老旧空调设备及传统日光灯，采用新型高效能空调系 统及 LED 节能灯具。</t>
  </si>
  <si>
    <t>这个绩效点覆盖面非常广，几乎所有公司都会披露。</t>
  </si>
  <si>
    <t>工作组、委员会、EHS</t>
  </si>
  <si>
    <t>元亨燃气2021環境、社會及管治報告 P13
此外，本集團設置有 由總經理、副總經理牽頭的安環委員會，負責環境管理相關工作。</t>
  </si>
  <si>
    <t>001001008</t>
  </si>
  <si>
    <t>被列入重点排污单位</t>
  </si>
  <si>
    <t>公司被国家生态环境部门列入重点排污单位的情况</t>
  </si>
  <si>
    <t>ADE</t>
  </si>
  <si>
    <t>回收、废旧、废弃、产品回收</t>
  </si>
  <si>
    <t>001001010</t>
  </si>
  <si>
    <t>绿色工厂</t>
  </si>
  <si>
    <t>公司被国家工信部列为绿色工厂的情况</t>
  </si>
  <si>
    <t>应急预案、紧急、应急、突发、事故、响应机制</t>
  </si>
  <si>
    <t>元亨燃气2021環境、社會及管治報告 P19
為進一步 提高預防和處置突發環境事件的能力，有效預防 和減少突發環境事件造成的污染危害和影響，公 司依據相關法律法規和各級環境部門有關應急工 作的要求，編製了《突發環境事件應急預案》等內 部準則，並定期舉辦環境事件應急演練。</t>
  </si>
  <si>
    <t>环境应急预案在国内是强制的，需要将环境应急预案提交到当地环保部门进行备案。一般在年报中会找到。</t>
  </si>
  <si>
    <t>环评、环境风险、风险评估</t>
  </si>
  <si>
    <t>几乎所有的风险评估都是分为宏观层面和微观层面的。宏观的风险评估可以理解为大型跨国企业的总部针对世界范围内的子公司分析子公司或业务线进行风险评估/微观的风险可以是针对具体的案例，例如某地的工厂进行了环保的风险评估发现制造车间有污染物排放的风险。宏观风险评估优先摘录。</t>
  </si>
  <si>
    <t>001001013</t>
  </si>
  <si>
    <t>两年环境处罚强度（衰减）</t>
  </si>
  <si>
    <t>两年内公司受到的来自国家生态环境部门的环境相关（如排污超标）处罚总额与百万营收之比（衰减）</t>
  </si>
  <si>
    <t>001001014</t>
  </si>
  <si>
    <t>环境处罚强度</t>
  </si>
  <si>
    <t>公司受到的来自国家生态环境部门的环境相关（如排污超标）处罚总额与百万营收之比</t>
  </si>
  <si>
    <t>001001015</t>
  </si>
  <si>
    <t>环境处罚次数</t>
  </si>
  <si>
    <t>公司受到的来自国家生态环境部门的环境相关（如排污超标）处罚次数</t>
  </si>
  <si>
    <t>001001016</t>
  </si>
  <si>
    <t>环境处罚总额</t>
  </si>
  <si>
    <t>公司受到的来自国家生态环境部门的环境相关（如排污超标）处罚总额</t>
  </si>
  <si>
    <t>001001017</t>
  </si>
  <si>
    <t>两年环境处罚强度</t>
  </si>
  <si>
    <t>两年内公司受到的来自国家生态环境部门的环境相关（如排污超标）处罚总额与百万营收之比</t>
  </si>
  <si>
    <t>001001018</t>
  </si>
  <si>
    <t>两年环境处罚次数</t>
  </si>
  <si>
    <t>两年内公司受到的来自国家生态环境部门的环境相关（如排污超标）处罚次数</t>
  </si>
  <si>
    <t>001001019</t>
  </si>
  <si>
    <t>两年环境处罚总额</t>
  </si>
  <si>
    <t>两年内公司受到的来自国家生态环境部门的环境相关（如排污超标）处罚总额</t>
  </si>
  <si>
    <t>001001020</t>
  </si>
  <si>
    <t>两年环境违规事件（衰减）</t>
  </si>
  <si>
    <t>两年内公司发生明确违反环保规定或受环境监管机构处罚的事件次数，如违反“三同时”、违法投产污染严重、发生环境违法事件罚款等（衰减）</t>
  </si>
  <si>
    <t>001001021</t>
  </si>
  <si>
    <t>环境违规事件</t>
  </si>
  <si>
    <t>公司发生明确违反环保规定或受环境监管机构处罚的事件次数，如违反“三同时”、违法投产污染严重、发生环境违法事件罚款等</t>
  </si>
  <si>
    <t>001001022</t>
  </si>
  <si>
    <t>两年环境违规事件</t>
  </si>
  <si>
    <t>两年内公司发生明确违反环保规定或受环境监管机构处罚的事件次数，如违反“三同时”、违法投产污染严重、发生环境违法事件罚款等</t>
  </si>
  <si>
    <t>001001023</t>
  </si>
  <si>
    <t>两年正面环境事件（衰减）</t>
  </si>
  <si>
    <t>两年内公司在生产或运营过程中，主动或客观上采取的可持续发展、绿色环保等举措次数，如设备节能升级、绿色环保技术研发、低碳绿色项目、供应链低碳转型、购买绿证/绿电/直购电等（衰减）</t>
  </si>
  <si>
    <t>001001024</t>
  </si>
  <si>
    <t>正面环境事件</t>
  </si>
  <si>
    <t>公司在生产或运营过程中，主动或客观上采取的可持续发展、绿色环保等举措次数，如设备节能升级、绿色环保技术研发、低碳绿色项目、供应链低碳转型、购买绿证/绿电/直购电等</t>
  </si>
  <si>
    <t>001001025</t>
  </si>
  <si>
    <t>两年正面环境事件</t>
  </si>
  <si>
    <t>两年内公司在生产或运营过程中，主动或客观上采取的可持续发展、绿色环保等举措次数，如设备节能升级、绿色环保技术研发、低碳绿色项目、供应链低碳转型、购买绿证/绿电/直购电等</t>
  </si>
  <si>
    <t>001001028</t>
  </si>
  <si>
    <t>两年绿色产品舆情事件（衰减）</t>
  </si>
  <si>
    <t>两年内公司发布涉及低碳、绿色环保或可持续发展特征产品的事件次数的衰减值</t>
  </si>
  <si>
    <t>001001029</t>
  </si>
  <si>
    <t>绿色产品舆情事件</t>
  </si>
  <si>
    <t>公司发布涉及低碳、绿色环保或可持续发展特征产品的事件次数</t>
  </si>
  <si>
    <t>001001030</t>
  </si>
  <si>
    <t>两年绿色产品舆情事件</t>
  </si>
  <si>
    <t>两年内公司发布涉及低碳、绿色环保或可持续发展特征产品的事件次数</t>
  </si>
  <si>
    <t>001001044</t>
  </si>
  <si>
    <t>两年漂绿指控舆情事件（衰减）</t>
  </si>
  <si>
    <t>两年内公司被指控对环境保护的付出为不实宣传行为的事件次数的衰减值</t>
  </si>
  <si>
    <t>001001045</t>
  </si>
  <si>
    <t>漂绿指控舆情事件</t>
  </si>
  <si>
    <t>公司被指控对环境保护的付出为不实宣传行为的事件次数</t>
  </si>
  <si>
    <t>001001046</t>
  </si>
  <si>
    <t>两年漂绿指控舆情事件</t>
  </si>
  <si>
    <t>两年内公司被指控对环境保护的付出为不实宣传行为的事件次数</t>
  </si>
  <si>
    <t>2018环旭电子企业社会责任报告书P51
污染预防、持续改善 致力于污染预防及能源管理、提升产品环境及能源绩效，并落实持续改善。</t>
  </si>
  <si>
    <t>目标、计划、路线图</t>
  </si>
  <si>
    <t>减少</t>
  </si>
  <si>
    <t>2018环旭电子企业社会责任报告书P58
于 2018 年，公司为减少昆山厂于焊接阶段添加的助焊剂污染周围环境，影响 人员健康，导入了废气减排系统。</t>
  </si>
  <si>
    <t>VOCs, VOC, TVOC, 挥发性有机物</t>
  </si>
  <si>
    <t>2018环旭电子企业社会责任报告书P58
2018 年 VOCs 排放量为 23.295 公吨，较前年度下降 6%。</t>
  </si>
  <si>
    <t>SOx,SO2</t>
  </si>
  <si>
    <t>2018环旭电子企业社会责任报告书P58
2018 年空气污染物排放资料如下表所示（...）</t>
  </si>
  <si>
    <t>NOx,N2O</t>
  </si>
  <si>
    <t>颗粒物</t>
  </si>
  <si>
    <t>ODS</t>
  </si>
  <si>
    <t>NMHC</t>
  </si>
  <si>
    <t>废水总量</t>
  </si>
  <si>
    <t>001002011001</t>
  </si>
  <si>
    <t>城市下水管道</t>
  </si>
  <si>
    <t>公司在该报告年度内排向城市下水管道的废水排放量</t>
  </si>
  <si>
    <t>企业披露在该报告年度内排向城市下水管道的废水排放量</t>
  </si>
  <si>
    <t>001002011002</t>
  </si>
  <si>
    <t>污水处理厂</t>
  </si>
  <si>
    <t>公司在该报告年度内排向污水处理厂管道的废水排放量</t>
  </si>
  <si>
    <t>企业披露在该报告年度内排向污水处理厂的废水排放量。
注意：
1. 如果企业自身有废水处理业务，则不能摘录自营污水处理厂的废水处理量</t>
  </si>
  <si>
    <t>001002011003</t>
  </si>
  <si>
    <t>地表水域</t>
  </si>
  <si>
    <t>公司在该报告年度内排向地表水域下水管道的废水排放量</t>
  </si>
  <si>
    <t>企业披露在该报告年度内排向地表水域的废水排放量</t>
  </si>
  <si>
    <t>001002011004</t>
  </si>
  <si>
    <t>海洋</t>
  </si>
  <si>
    <t>公司在该报告年度内排向海洋的废水排放量</t>
  </si>
  <si>
    <t>企业披露在该报告年度内排向海洋的废水排放量</t>
  </si>
  <si>
    <t>001002011005</t>
  </si>
  <si>
    <t>公司在该报告年度内通过其他途径排放废水的排放量</t>
  </si>
  <si>
    <t>企业披露在该报告年度内通过其他途径排放废水的排放量</t>
  </si>
  <si>
    <t>NH3-N</t>
  </si>
  <si>
    <t>COD</t>
  </si>
  <si>
    <t>BOD</t>
  </si>
  <si>
    <t>001002015</t>
  </si>
  <si>
    <t>VOCs核定排放量</t>
  </si>
  <si>
    <t>公司在该报告年度内VOCs核定排放量</t>
  </si>
  <si>
    <t>001002016</t>
  </si>
  <si>
    <t>硫氧化物核定排放量</t>
  </si>
  <si>
    <t>公司在该报告年度内硫氧化物核定排放量</t>
  </si>
  <si>
    <t>001002017</t>
  </si>
  <si>
    <t>氮氧化物核定排放量</t>
  </si>
  <si>
    <t>公司在该报告年度内氮氧化物核定排放量</t>
  </si>
  <si>
    <t>001002018</t>
  </si>
  <si>
    <t>颗粒物核定排放量</t>
  </si>
  <si>
    <t>公司在该报告年度内颗粒物核定排放量</t>
  </si>
  <si>
    <t>001002019</t>
  </si>
  <si>
    <t>臭氧消耗物质（ODS）核定排放量</t>
  </si>
  <si>
    <t>公司在该报告年度内臭氧消耗物质（ODS）核定排放量</t>
  </si>
  <si>
    <t>001002020</t>
  </si>
  <si>
    <t>非甲烷总烃（NMHC）核定排放量</t>
  </si>
  <si>
    <t>公司在该报告年度内非甲烷总烃（NMHC）核定排放量</t>
  </si>
  <si>
    <t>001002021</t>
  </si>
  <si>
    <t>废水核定排放量</t>
  </si>
  <si>
    <t>公司在该报告年度内废水核定排放量</t>
  </si>
  <si>
    <t>001002022</t>
  </si>
  <si>
    <t>氨氮（NH3-N）核定排放量</t>
  </si>
  <si>
    <t>公司在该报告年度内氨氮（NH3-N）核定排放量</t>
  </si>
  <si>
    <t>001002023</t>
  </si>
  <si>
    <t>化学需氧量（COD）核定排放量</t>
  </si>
  <si>
    <t>公司在该报告年度内化学需氧量（COD）核定排放量</t>
  </si>
  <si>
    <t>001002024</t>
  </si>
  <si>
    <t>生化需氧量（BOD）核定排放量</t>
  </si>
  <si>
    <t>公司在该报告年度内生化需氧量（BOD）核定排放量</t>
  </si>
  <si>
    <t>001002025</t>
  </si>
  <si>
    <t>酸性岩石排水（ARD）及酸性矿山排水（AMD）管理</t>
  </si>
  <si>
    <t>为减少对环境土壤的负面影响，公司针对酸性岩石排水（ARD）及酸性矿山排水（AMD）的政策或措施</t>
  </si>
  <si>
    <t>企业披露针对酸性岩石排水（ARD）及酸性矿山排水（AMD）的管理措施，以减少对环境土壤的负面影响</t>
  </si>
  <si>
    <t>ARD, AMD, 尾矿, 酸性</t>
  </si>
  <si>
    <t>001002026</t>
  </si>
  <si>
    <t>多环芳香烃排放管理</t>
  </si>
  <si>
    <t>公司针对减少多环芳香烃排放的相关管理政策或措施</t>
  </si>
  <si>
    <t>企业披露针对减少多环芳香烃的管理措施，以减少对环境的负面影响</t>
  </si>
  <si>
    <t>多环芳香烃</t>
  </si>
  <si>
    <t>001002027</t>
  </si>
  <si>
    <t>VOCs排放浓度</t>
  </si>
  <si>
    <t>公司在该报告年度内的VOCs排放浓度</t>
  </si>
  <si>
    <t>001002028</t>
  </si>
  <si>
    <t>VOCs核定排放浓度</t>
  </si>
  <si>
    <t>公司在该报告年度内的VOCs核定排放浓度</t>
  </si>
  <si>
    <t>001002029</t>
  </si>
  <si>
    <t>硫氧化物排放浓度</t>
  </si>
  <si>
    <t>公司在该报告年度内的硫氧化物排放浓度</t>
  </si>
  <si>
    <t>001002030</t>
  </si>
  <si>
    <t>硫氧化物核定排放浓度</t>
  </si>
  <si>
    <t>公司在该报告年度内的硫氧化物核定排放浓度</t>
  </si>
  <si>
    <t>001002031</t>
  </si>
  <si>
    <t>氮氧化物排放浓度</t>
  </si>
  <si>
    <t>公司在该报告年度内的氮氧化物排放浓度</t>
  </si>
  <si>
    <t>001002032</t>
  </si>
  <si>
    <t>氮氧化物核定排放浓度</t>
  </si>
  <si>
    <t>公司在该报告年度内的氮氧化物核定排放浓度</t>
  </si>
  <si>
    <t>001002033</t>
  </si>
  <si>
    <t>颗粒物排放浓度</t>
  </si>
  <si>
    <t>INT</t>
  </si>
  <si>
    <t>公司在该报告年度内的颗粒物排放浓度</t>
  </si>
  <si>
    <t>001002034</t>
  </si>
  <si>
    <t>颗粒物核定排放浓度</t>
  </si>
  <si>
    <t>公司在该报告年度内的颗粒物核定排放浓度</t>
  </si>
  <si>
    <t>001002035</t>
  </si>
  <si>
    <t>臭氧消耗物质（ODS）排放浓度</t>
  </si>
  <si>
    <t>公司在该报告年度内的臭氧消耗物质（ODS）排放浓度</t>
  </si>
  <si>
    <t>001002036</t>
  </si>
  <si>
    <t>臭氧消耗物质（ODS）核定排放浓度</t>
  </si>
  <si>
    <t>公司在该报告年度内的臭氧消耗物质（ODS）核定排放浓度</t>
  </si>
  <si>
    <t>001002037</t>
  </si>
  <si>
    <t>非甲烷总烃（NMHC）排放浓度</t>
  </si>
  <si>
    <t>公司在该报告年度内的非甲烷总烃（NMHC）排放浓度</t>
  </si>
  <si>
    <t>页岩气为主。国内公司暂时没有披露。</t>
  </si>
  <si>
    <t>001002038</t>
  </si>
  <si>
    <t>非甲烷总烃（NMHC）核定排放浓度</t>
  </si>
  <si>
    <t>公司在该报告年度内的非甲烷总烃（NMHC）核定排放浓度</t>
  </si>
  <si>
    <t>001002039</t>
  </si>
  <si>
    <t>氨氮（NH3-N）排放浓度</t>
  </si>
  <si>
    <t>公司在该报告年度内的氨氮（NH3-N）排放浓度</t>
  </si>
  <si>
    <t>001002040</t>
  </si>
  <si>
    <t>氨氮（NH3-N）核定排放浓度</t>
  </si>
  <si>
    <t>公司在该报告年度内的氨氮（NH3-N）核定排放浓度</t>
  </si>
  <si>
    <t>001002041</t>
  </si>
  <si>
    <t>化学需氧量（COD）排放浓度</t>
  </si>
  <si>
    <t>公司在该报告年度内的化学需氧量（COD）排放浓度</t>
  </si>
  <si>
    <t>001002042</t>
  </si>
  <si>
    <t>化学需氧量（COD）核定排放浓度</t>
  </si>
  <si>
    <t>公司在该报告年度内的化学需氧量（COD）核定排放浓度</t>
  </si>
  <si>
    <t>001002043</t>
  </si>
  <si>
    <t>生化需氧量（BOD）排放浓度</t>
  </si>
  <si>
    <t>公司在该报告年度内的生化需氧量（BOD）排放浓度</t>
  </si>
  <si>
    <t>001002044</t>
  </si>
  <si>
    <t>生化需氧量（BOD）核定排放浓度</t>
  </si>
  <si>
    <t>公司在该报告年度内的生化需氧量（BOD）核定排放浓度</t>
  </si>
  <si>
    <t>公司针对在焚烧流程中呋喃及二恶英排放的相关管理政策或措施</t>
  </si>
  <si>
    <t>企业需要披露是否有针对在焚烧流程中呋喃及二恶英排放的相关管理政策及措施，以减少对环境的负面影响</t>
  </si>
  <si>
    <t>呋喃，二恶英</t>
  </si>
  <si>
    <t>001002047</t>
  </si>
  <si>
    <t>生物气溶胶及雾化灰尘排放管理</t>
  </si>
  <si>
    <t>公司针对在垃圾处理过程生物气溶胶及雾化灰尘排放的相关管理政策或措施</t>
  </si>
  <si>
    <t>企业需要披露是否有针对在垃圾处理过程生物气溶胶及雾化灰尘排放的相关管理政策及措施，以减少对环境的负面影响</t>
  </si>
  <si>
    <t>气溶胶，雾化灰尘排放</t>
  </si>
  <si>
    <t>公司针对在填埋过程中渗透液渗出的相关管理政策或措施</t>
  </si>
  <si>
    <t>企业需要披露是否有针对在填埋过程中渗透液渗出的相关管理政策及措施，以减少对环境的负面影响</t>
  </si>
  <si>
    <t>渗滤液</t>
  </si>
  <si>
    <t>001002049</t>
  </si>
  <si>
    <t>水力压裂油气井占比</t>
  </si>
  <si>
    <t>公司应用水力压裂技术进行油气开采从而达到增产的油气井数量与公司所有油气井数量之比</t>
  </si>
  <si>
    <t>企业需要披露水力压裂油气占比=应用水力压裂技术的油气井数量/组织所有的油气井数量</t>
  </si>
  <si>
    <t>水力压裂油气井</t>
  </si>
  <si>
    <t>废水</t>
  </si>
  <si>
    <t>公司在该报告年度内的废水排放强度（按营收）</t>
  </si>
  <si>
    <t>公司在该报告年度内的废水排放强度（按人数）</t>
  </si>
  <si>
    <t>公司在该报告年度内的废水排放强度（按面积）</t>
  </si>
  <si>
    <t>001002051</t>
  </si>
  <si>
    <t>废水排放目的地披露</t>
  </si>
  <si>
    <t>企业需要披露废水排放的目的地，如城市下水管道、污水处理厂等</t>
  </si>
  <si>
    <t>001002052</t>
  </si>
  <si>
    <t>VOCs排放量与核定排放量之比</t>
  </si>
  <si>
    <t>001002053</t>
  </si>
  <si>
    <t>VOCs排放浓度与核定排放浓度之比</t>
  </si>
  <si>
    <t>001002054</t>
  </si>
  <si>
    <t>硫氧化物排放量与核定排放量之比</t>
  </si>
  <si>
    <t>001002055</t>
  </si>
  <si>
    <t>硫氧化物排放浓度与核定排放浓度之比</t>
  </si>
  <si>
    <t>001002056</t>
  </si>
  <si>
    <t>氮氧化物排放量与核定排放量之比</t>
  </si>
  <si>
    <t>001002057</t>
  </si>
  <si>
    <t>氮氧化物排放浓度与核定排放浓度之比</t>
  </si>
  <si>
    <t>001002058</t>
  </si>
  <si>
    <t>颗粒物排放量与核定排放量之比</t>
  </si>
  <si>
    <t>001002059</t>
  </si>
  <si>
    <t>颗粒物排放浓度与核定排放浓度之比</t>
  </si>
  <si>
    <t>001002060</t>
  </si>
  <si>
    <t>臭氧消耗物质（ODS）排放量与核定排放量之比</t>
  </si>
  <si>
    <t>001002061</t>
  </si>
  <si>
    <t>臭氧消耗物质（ODS）排放浓度与核定排放浓度之比</t>
  </si>
  <si>
    <t>001002062</t>
  </si>
  <si>
    <t>非甲烷总烃（NMHC）排放量与核定排放量之比</t>
  </si>
  <si>
    <t>001002063</t>
  </si>
  <si>
    <t>非甲烷总烃（NMHC）排放浓度与核定排放浓度之比</t>
  </si>
  <si>
    <t>001002064</t>
  </si>
  <si>
    <t>废水排放量与核定排放量之比</t>
  </si>
  <si>
    <t>001002065</t>
  </si>
  <si>
    <t>氨氮（NH3-N）排放量与核定排放量之比</t>
  </si>
  <si>
    <t>001002066</t>
  </si>
  <si>
    <t>氨氮（NH3-N）排放浓度与核定排放浓度之比</t>
  </si>
  <si>
    <t>001002067</t>
  </si>
  <si>
    <t>化学需氧量（COD）排放量与核定排放量之比</t>
  </si>
  <si>
    <t>001002068</t>
  </si>
  <si>
    <t>化学需氧量（COD）排放浓度与核定排放浓度之比</t>
  </si>
  <si>
    <t>001002069</t>
  </si>
  <si>
    <t>生化需氧量（BOD）排放量与核定排放量之比</t>
  </si>
  <si>
    <t>001002070</t>
  </si>
  <si>
    <t>生化需氧量（BOD）排放浓度与核定排放浓度之比</t>
  </si>
  <si>
    <t>001002071</t>
  </si>
  <si>
    <t>两年排放超标事件（衰减）</t>
  </si>
  <si>
    <t>两年内企业发生工业污染物（包括大气污染物、水体污染物、土壤污染物及噪声污染）浓度或排放量超过国家最高允许排放标准限定事件次数，如氨氮超标、悬浮物超标等（衰减）</t>
  </si>
  <si>
    <t>001002072</t>
  </si>
  <si>
    <t>排放超标事件</t>
  </si>
  <si>
    <t>企业发生工业污染物（包括大气污染物、水体污染物、土壤污染物及噪声污染）浓度或排放量超过国家最高允许排放标准限定事件次数，如氨氮超标、悬浮物超标等</t>
  </si>
  <si>
    <t>001002073</t>
  </si>
  <si>
    <t>两年排放超标事件</t>
  </si>
  <si>
    <t>两年内企业发生工业污染物（包括大气污染物、水体污染物、土壤污染物及噪声污染）浓度或排放量超过国家最高允许排放标准限定事件次数，如氨氮超标、悬浮物超标等</t>
  </si>
  <si>
    <t>001002074</t>
  </si>
  <si>
    <t>污染物总超标排放天数</t>
  </si>
  <si>
    <t>001002074001</t>
  </si>
  <si>
    <t>大气污染物总超标排放天数</t>
  </si>
  <si>
    <t>001002074002</t>
  </si>
  <si>
    <t>水污染物总超标排放天数</t>
  </si>
  <si>
    <t>001002075</t>
  </si>
  <si>
    <t>排放单位污染物平均超标排放天数</t>
  </si>
  <si>
    <t>001002075001</t>
  </si>
  <si>
    <t>排放单位大气污染物平均超标排放天数</t>
  </si>
  <si>
    <t>除上述过程中，可能还有大量使用放射源进行探伤工艺的制造业可能涉及到此议题。</t>
  </si>
  <si>
    <t>001002075002</t>
  </si>
  <si>
    <t>排放单位水污染物平均超标排放天数</t>
  </si>
  <si>
    <t>001002076</t>
  </si>
  <si>
    <t>两年污染物总超标排放天数</t>
  </si>
  <si>
    <t>001002076001</t>
  </si>
  <si>
    <t>两年大气污染物总超标排放天数</t>
  </si>
  <si>
    <t>001002076002</t>
  </si>
  <si>
    <t>两年水污染物总超标排放天数</t>
  </si>
  <si>
    <t>001002077</t>
  </si>
  <si>
    <t>两年排放单位污染物平均超标排放天数</t>
  </si>
  <si>
    <t>001002077001</t>
  </si>
  <si>
    <t>两年排放单位大气污染物平均超标排放天数</t>
  </si>
  <si>
    <t>001002077002</t>
  </si>
  <si>
    <t>两年排放单位水污染物平均超标排放天数</t>
  </si>
  <si>
    <t>001002097</t>
  </si>
  <si>
    <t>总磷</t>
  </si>
  <si>
    <t>公司在该报告年度内总磷的排放量</t>
  </si>
  <si>
    <t>001002098</t>
  </si>
  <si>
    <t>总磷核定排放量</t>
  </si>
  <si>
    <t>公司在该报告年度内总磷核定排放量</t>
  </si>
  <si>
    <t>001002099</t>
  </si>
  <si>
    <t>总磷排放浓度</t>
  </si>
  <si>
    <t>公司在该报告年度内的总磷排放浓度</t>
  </si>
  <si>
    <t>001002100</t>
  </si>
  <si>
    <t>总磷核定排放浓度</t>
  </si>
  <si>
    <t>公司在该报告年度内的总磷核定排放浓度</t>
  </si>
  <si>
    <t>001002101</t>
  </si>
  <si>
    <t>总磷排放量与核定排放量之比</t>
  </si>
  <si>
    <t>001002102</t>
  </si>
  <si>
    <t>总磷排放浓度与核定排放浓度之比</t>
  </si>
  <si>
    <t>001002103</t>
  </si>
  <si>
    <t>总氮</t>
  </si>
  <si>
    <t>公司在该报告年度内总氮的排放量</t>
  </si>
  <si>
    <t>001002104</t>
  </si>
  <si>
    <t>总氮核定排放量</t>
  </si>
  <si>
    <t>公司在该报告年度内总氮核定排放量</t>
  </si>
  <si>
    <t>001002105</t>
  </si>
  <si>
    <t>总氮排放浓度</t>
  </si>
  <si>
    <t>公司在该报告年度内的总氮排放浓度</t>
  </si>
  <si>
    <t>001002106</t>
  </si>
  <si>
    <t>总氮核定排放浓度</t>
  </si>
  <si>
    <t>公司在该报告年度内的总氮核定排放浓度</t>
  </si>
  <si>
    <t>001002107</t>
  </si>
  <si>
    <t>总氮排放量与核定排放量之比</t>
  </si>
  <si>
    <t>001002108</t>
  </si>
  <si>
    <t>总氮排放浓度与核定排放浓度之比</t>
  </si>
  <si>
    <t>001002109</t>
  </si>
  <si>
    <t>总悬浮物</t>
  </si>
  <si>
    <t>公司在该报告年度内总悬浮物的排放量</t>
  </si>
  <si>
    <t>001002110</t>
  </si>
  <si>
    <t>总悬浮物核定排放量</t>
  </si>
  <si>
    <t>公司在该报告年度内总悬浮物核定排放量</t>
  </si>
  <si>
    <t>001002111</t>
  </si>
  <si>
    <t>总悬浮物排放浓度</t>
  </si>
  <si>
    <t>公司在该报告年度内的总悬浮物排放浓度</t>
  </si>
  <si>
    <t>001002112</t>
  </si>
  <si>
    <t>总悬浮物核定排放浓度</t>
  </si>
  <si>
    <t>公司在该报告年度内的总悬浮物核定排放浓度</t>
  </si>
  <si>
    <t>001002113</t>
  </si>
  <si>
    <t>总悬浮物排放量与核定排放量之比</t>
  </si>
  <si>
    <t>001002114</t>
  </si>
  <si>
    <t>总悬浮物排放浓度与核定排放浓度之比</t>
  </si>
  <si>
    <t>001002115</t>
  </si>
  <si>
    <t>总水污染物排放量</t>
  </si>
  <si>
    <t>公司在该报告年度内总水污染物排放量的排放量</t>
  </si>
  <si>
    <t>001002116</t>
  </si>
  <si>
    <t>总大气污染物排放量</t>
  </si>
  <si>
    <t>公司在该报告年度内总大气污染物排放量的排放量</t>
  </si>
  <si>
    <t>2018环旭电子企业社会责任报告书P51
节能减废、有效使用 通过节约能源、制程改善、工业减废回收，以提高能资源的有效使用。</t>
  </si>
  <si>
    <t>新世界百货可持續發展報告2021 P50
我們在營運過程中貫徹落實4R:拒絕浪費(Refuse)，減少 廢 物(Reduce)，廢物利用(Reuse)和循環再造(Recycle)， 以減少廢物產生量，並從源頭進行廢物分類，促進回收 工作的進行。</t>
  </si>
  <si>
    <t>2018环旭电子企业社会责任报告书P57
根据统计资料显示，2018 年废弃物总产生量为 7,777 公吨，回收量为 6,940 公吨，回收率达 89.2%，超过设定目标（80%）</t>
  </si>
  <si>
    <t>废弃减排措施</t>
  </si>
  <si>
    <t>2018环旭电子企业社会责任报告书P57
制程、厂务与环 安等相关单位，通过定期的资料记录、追踪，严格监控使用与产出情况，加强对废弃物的有效管控。</t>
  </si>
  <si>
    <t>废弃物，有害</t>
  </si>
  <si>
    <t>冠军科技集团2021環境社會及管治報告 P17</t>
  </si>
  <si>
    <t>公司在该报告年度内的有害废弃物强度（按营收）</t>
  </si>
  <si>
    <t>公司在该报告年度内的有害废弃物强度（按人数）</t>
  </si>
  <si>
    <t>公司在该报告年度内的有害废弃物强度（按面积）</t>
  </si>
  <si>
    <t>废弃物，无害</t>
  </si>
  <si>
    <t>冠军科技集团2021環境社會及管治報告 P18</t>
  </si>
  <si>
    <t>公司在该报告年度内的无害废弃物强度（按营收）</t>
  </si>
  <si>
    <t>公司在该报告年度内的无害废弃物强度（按人数）</t>
  </si>
  <si>
    <t>随着国家越来越重视（如限塑令）披露会逐渐增加。</t>
  </si>
  <si>
    <t>公司在该报告年度内的无害废弃物强度（按面积）</t>
  </si>
  <si>
    <t>港股强制披露。</t>
  </si>
  <si>
    <t>综合利用率，回收率</t>
  </si>
  <si>
    <t>2018环旭电子企业社会责任报告书P57
根据统计资料显示，2018 年废弃物总产生量为 7,777 公吨，回收量为 6,940 公吨，回收率达 89.2%，超过设定目标（80%）。</t>
  </si>
  <si>
    <t>公司在该报告年度内的废弃物强度（按营收）</t>
  </si>
  <si>
    <t>公司在该报告年度内的废弃物强度（按人数）</t>
  </si>
  <si>
    <t>公司在该报告年度内的废弃物强度（按面积）</t>
  </si>
  <si>
    <t>综合利用量，回收量</t>
  </si>
  <si>
    <t>公司对矿山运营后残留的废弃物的管理措施</t>
  </si>
  <si>
    <t>企业需要披露在采矿过程中对产生的采矿废物进行有效的管理，防止其污染环境。其中包括对采矿废物的风险评估及相关应急相应措施，对采矿废物的储存管理和对尾矿废物的处置管理。
方针和措施都可以接受</t>
  </si>
  <si>
    <t>采矿废物、尾矿、污泥、废石</t>
  </si>
  <si>
    <t>公司在冶炼过程中对产生的炉渣及冶炼废物的管理措施</t>
  </si>
  <si>
    <t>企业需要披露在冶炼过程中对产生的炉渣及冶炼废物进行有效的管理，防止其污染环境。其中包括对炉渣及冶炼废物的风险评估及相关应急相应措施，对炉渣及冶炼废物的储存管理和对炉渣及冶炼废物的处置管理。方针和措施都可以接受。</t>
  </si>
  <si>
    <t>炉渣、冶炼废物</t>
  </si>
  <si>
    <t>公司在食品加工过程中对产生的食品及餐厨废物的管理措施</t>
  </si>
  <si>
    <t>企业需要披露如何在食品加工过程中对产生的食品及餐厨废物进行有效的管理，防止其污染环境。方针和措施都可以接受。</t>
  </si>
  <si>
    <t>食品及餐厨废物</t>
  </si>
  <si>
    <t>新世界百货可持續發展報告2021 P52
餐 飲 業 態 在 我 們 百 貨 店 經 營 面 積 中 佔 據 頗 大 的 比 例。 我 們 統 一 收 集 餐 飲 店 的 廚 餘，確 保 妥 善 處 理。我 們 於 2017財 年 參 考 了 社 區 惜 食 計 劃 推 出《廚 餘 減 少 建 議》。 此 外，我 們 積 極 鼓 勵 餐 飲 業 租 戶 推 行 各 自 的 措 施 來 減 少廚餘。我們於2018財年推出了《廚餘量度指引》和《廚 餘 量 度 紀 錄 表》，詳 細 列 出 了 廚 餘 管 理 的 額 外 細 則 及 方法。</t>
  </si>
  <si>
    <t>公司在电子加工及使用过程中产生的电子废弃物的管理措施</t>
  </si>
  <si>
    <t>企业需要披露如何对电子废弃物进行有效的管理，防止其污染环境。方针和措施都可以接受。</t>
  </si>
  <si>
    <t>电子废弃物</t>
  </si>
  <si>
    <t>特别行业指标</t>
  </si>
  <si>
    <t>公司在生物技术研发、药物开发、药物制造、医疗器械加工等过程中产生的医疗或生物废物的管理措施</t>
  </si>
  <si>
    <t>企业需要披露针对在医疗服务、生物技术研发，药物开发，药物制造，医疗器械加工等过程中产生的医疗及生物废物进行有效的管理，防止其污染环境。方针政策和措施都可以接受。</t>
  </si>
  <si>
    <t>医疗及生物废物</t>
  </si>
  <si>
    <t>公司在该报告年度内产生的生物废弃物总量</t>
  </si>
  <si>
    <t>企业需要披露在报告年度内生物废弃物的数值。
生物废物是指含有或已被生物危害剂污染的任何材料。生物废物包括但不限于；培养皿、手术包扎、培养管、注射器、针头、血瓶、吸收材料、个人防护设备和移液器吸头。</t>
  </si>
  <si>
    <t>生物废物</t>
  </si>
  <si>
    <t>公司在该报告年度内产生的医疗废弃物总量</t>
  </si>
  <si>
    <t>企业需要披露在报告年度内医疗废弃物的数值。
《医疗废物分类目录》将医疗废物分为5类∶
感染性废物：感染性废物是指携带病原微生物具有引发感染性疾病传播危险的医疗废物，包括被病人血液、体液、排泄物污染的物品，传染病病人产生的垃圾等医疗废物塑料制品；
病理性废物：病理性废物是指在诊疗过程中产生的人体废弃物和医学试验动物尸体，包括手术中产生的废弃人体组织、病理切片后废弃的人体组织、病理腊块等；
损伤性废物：损伤性废物是指能够刺伤或割伤人体的废弃的医用锐器，包括医用针、解剖刀、手术刀、玻璃试管等；
药物性废物：药物性废物是指过期、淘汰、变质或被污染的废弃药品，包括废弃的一般性药品,，废弃的细胞毒性药物和遗传毒性药物等；
化学性废物：化学性废物是指具有毒性、腐蚀性、易燃易爆性的废弃化学物品，如废弃的化学试剂、化学消毒剂、汞血压计、汞温度计等。</t>
  </si>
  <si>
    <t>医疗废物</t>
  </si>
  <si>
    <t>公司在核领域的研发和制造或涉及到铀矿的开采等过程中产生的放射性废物的管理措施</t>
  </si>
  <si>
    <t>企业需要披露针对核领域的研发和制造及涉及到铀矿的开采，核电厂运营等过程中产生的放射性废物进行有效的管理，防止其污染环境。</t>
  </si>
  <si>
    <t>放射性废物，辐射，核废料</t>
  </si>
  <si>
    <t>001003021</t>
  </si>
  <si>
    <t>放射性废物总量</t>
  </si>
  <si>
    <t>公司在该报告年度内产生的放射性废物总量</t>
  </si>
  <si>
    <t>企业需要披露在报告年度内放射性废物的数值</t>
  </si>
  <si>
    <t>001003022</t>
  </si>
  <si>
    <t>两年三废处置不当事件（衰减）</t>
  </si>
  <si>
    <t>两年内企业由于对三废（废水、废气、废弃物）的处理方式不合规，导致被责令整改或受到监管处罚的事件次数，如私自排放到河流水域、偷排、违规填埋、倾倒等（衰减）</t>
  </si>
  <si>
    <t>001003023</t>
  </si>
  <si>
    <t>三废处置不当事件</t>
  </si>
  <si>
    <t>企业由于对三废（废水、废气、废弃物）的处理方式不合规，导致被责令整改或受到监管处罚的事件次数，如私自排放到河流水域、偷排、违规填埋、倾倒等</t>
  </si>
  <si>
    <t>001003024</t>
  </si>
  <si>
    <t>两年三废处置不当事件</t>
  </si>
  <si>
    <t>两年内企业由于对三废（废水、废气、废弃物）的处理方式不合规，导致被责令整改或受到监管处罚的事件次数，如私自排放到河流水域、偷排、违规填埋、倾倒等</t>
  </si>
  <si>
    <t>物料，包装材料，环保物料，可再生材料</t>
  </si>
  <si>
    <t>中国华融2020社會責任報告P39</t>
  </si>
  <si>
    <t>001004004003</t>
  </si>
  <si>
    <t>钴料</t>
  </si>
  <si>
    <t>公司在该报告年度内的钴料消耗量</t>
  </si>
  <si>
    <t>企业需要披露在该年度内的钴料总量</t>
  </si>
  <si>
    <t>001004004004</t>
  </si>
  <si>
    <t>铜料</t>
  </si>
  <si>
    <t>公司在该报告年度内的铜料消耗量</t>
  </si>
  <si>
    <t>企业需要披露在该年度内的铜料总量</t>
  </si>
  <si>
    <t>001004004005</t>
  </si>
  <si>
    <t>镍料</t>
  </si>
  <si>
    <t>公司在该报告年度内的镍料消耗量</t>
  </si>
  <si>
    <t>企业需要披露在该年度内的镍料总量</t>
  </si>
  <si>
    <t>001004004006</t>
  </si>
  <si>
    <t>矿石</t>
  </si>
  <si>
    <t>公司在该报告年度内的矿石消耗量</t>
  </si>
  <si>
    <t>企业需要披露在该年度内的矿石总量</t>
  </si>
  <si>
    <t>001004004007</t>
  </si>
  <si>
    <t>钢</t>
  </si>
  <si>
    <t>公司在该报告年度内的钢材消耗量</t>
  </si>
  <si>
    <t>企业需要披露在该年度内的钢材总量</t>
  </si>
  <si>
    <t>刚才</t>
  </si>
  <si>
    <t>001004004008</t>
  </si>
  <si>
    <t>沥青</t>
  </si>
  <si>
    <t>公司在该报告年度内的沥青消耗量</t>
  </si>
  <si>
    <t>企业需要披露在该年度内的沥青总量</t>
  </si>
  <si>
    <t>001004004009</t>
  </si>
  <si>
    <t>木箱</t>
  </si>
  <si>
    <t>公司在该报告年度内的木箱消耗量</t>
  </si>
  <si>
    <t>企业需要披露在该年度内的木箱总量</t>
  </si>
  <si>
    <t>新世界百货可持續發展報告2021 P62</t>
  </si>
  <si>
    <t>001004004011</t>
  </si>
  <si>
    <t>纸箱</t>
  </si>
  <si>
    <t>公司在该报告年度内的纸箱消耗量</t>
  </si>
  <si>
    <t>企业需要披露在该年度内的纸箱总量</t>
  </si>
  <si>
    <t>新世界百货可持續發展報告2021 P63</t>
  </si>
  <si>
    <t>001004004016</t>
  </si>
  <si>
    <t>润滑油</t>
  </si>
  <si>
    <t>公司在该报告年度内的润滑油消耗量</t>
  </si>
  <si>
    <t>企业需要披露在该年度内的润滑油总量</t>
  </si>
  <si>
    <t>公司在该报告年度内的包装材料（按营收）</t>
  </si>
  <si>
    <t>公司在该报告年度内的包装材料（按人数）</t>
  </si>
  <si>
    <t>公司在该报告年度内的包装材料（按面积）</t>
  </si>
  <si>
    <t>新高教集团2021年度環境、社會和管治報告 P48</t>
  </si>
  <si>
    <t>公司在该报告年度内的纸张（按营收）</t>
  </si>
  <si>
    <t>公司在该报告年度内的纸张（按人数）</t>
  </si>
  <si>
    <t>公司在该报告年度内的纸张（按面积）</t>
  </si>
  <si>
    <t>公司在该报告年度内的塑料（按营收）</t>
  </si>
  <si>
    <t>公司在该报告年度内的塑料（按人数）</t>
  </si>
  <si>
    <t>公司在该报告年度内的塑料（按面积）</t>
  </si>
  <si>
    <t>公司在该报告年度内的金属（按营收）</t>
  </si>
  <si>
    <t>公司在该报告年度内的金属（按人数）</t>
  </si>
  <si>
    <t>001004005004003</t>
  </si>
  <si>
    <t>金属（按面积）</t>
  </si>
  <si>
    <t>公司在该报告年度内的金属（按面积）</t>
  </si>
  <si>
    <t>公司在该报告年度内的原材料（按营收）</t>
  </si>
  <si>
    <t>公司在该报告年度内的原材料（按人数）</t>
  </si>
  <si>
    <t>001004005005003</t>
  </si>
  <si>
    <t>原材料（按面积）</t>
  </si>
  <si>
    <t>公司在该报告年度内的原材料（按面积）</t>
  </si>
  <si>
    <t>公司在该报告年度内的物料消耗强度（按营收）</t>
  </si>
  <si>
    <t>公司在该报告年度内的物料消耗强度（按人数）</t>
  </si>
  <si>
    <t>公司在该报告年度内的物料消耗强度（按面积）</t>
  </si>
  <si>
    <t>2018环旭电子企业社会责任报告书P64
针对“零净砍伐”，公司使用的木制品主要来自于产品 运送过程中使用的载货栈板或包装箱，除客户特别指定 使用的材料外，环旭电子遵循下列使用要求： 塑胶栈板或防静电塑胶包装箱（厂内各项产品或原材料储存运输、邻近客户的运输）：自行回收再使用 再生木栈板或包装纸箱（远距离客户的运输）委托外部厂商回收利用 木制烟熏栈板（客户特别指定）速生林木制品</t>
  </si>
  <si>
    <t>REACH, RoHS, RSL, PRTR</t>
  </si>
  <si>
    <t>2018环旭电子企业社会责任报告书P64
所有供应商供货标示必须符合环旭电子制订的《绿色 环保产品规格》及《化学品管理办法》，并提供零件成分表、测试报告、符合声明书以及安全资料表等资料，且需经 专责单位审核后，方能使用。</t>
  </si>
  <si>
    <t>公司在运营过程中对农药使用的管理措施</t>
  </si>
  <si>
    <t>企业需要披露在运营过程中，对农药使用的政策，承诺以及管理从而避免农药带来的负面影响。
如涉及以下其中一个内容就可以摘录:
1. 企业已建立对农药使用管理的政策
2. 企业对有害农药的替代计划
3. 对于农药管理相关案例或措施</t>
  </si>
  <si>
    <t>农药</t>
  </si>
  <si>
    <t>塑料，塑胶</t>
  </si>
  <si>
    <t>制冷、冷媒</t>
  </si>
  <si>
    <t>001004015</t>
  </si>
  <si>
    <t>物料消耗种类披露</t>
  </si>
  <si>
    <t>公司对其物料消耗种类的披露情况</t>
  </si>
  <si>
    <t>冠军科技集团二零二一年環境、社會及管治報告 P20
本集團致力於減少耗水。 我們不應將水資源視為理所當然，應加以保護以確保可持續的未來。</t>
  </si>
  <si>
    <t>只适用于水泥厂</t>
  </si>
  <si>
    <t>2018环旭电子企业社会责任报告书P55
根据统计，2018 年环旭电子用水总量为 581.537 百万公升，较 2017 年（728.415 百万公升）减少 20.2%，达到 2018年度减量目标（-0.35%）。</t>
  </si>
  <si>
    <t>2018环旭电子企业社会责任报告书P55
2018 年环旭电子用水总量为 581.537 百万公升，较 2017 年（728.415 百万公升）减少 20.2%，达到 2018 年度减量目标（-0.35%）。</t>
  </si>
  <si>
    <t>2018环旭电子企业社会责任报告书P55
基于对水资源保护的重视，环旭电子在生产制造及日常生活两方面竭力节约水资源，除通过定 期追踪 6 大制造厂区用水情况，并定期自行委外检测排放水质，阻止污染水源事件的发生。</t>
  </si>
  <si>
    <t>用水总量</t>
  </si>
  <si>
    <t>冠军科技集团2021環境社會及管治報告 P21</t>
  </si>
  <si>
    <t>石油产品</t>
  </si>
  <si>
    <t>开采量</t>
  </si>
  <si>
    <t>单位食品产量</t>
  </si>
  <si>
    <t>单位软饮料</t>
  </si>
  <si>
    <t>单位酒精饮料</t>
  </si>
  <si>
    <t>单位水泥产品</t>
  </si>
  <si>
    <t>单位纸产品或林产品</t>
  </si>
  <si>
    <t>公司在该报告年度内的用水强度（按营收）</t>
  </si>
  <si>
    <t>公司在该报告年度内的用水强度（按人数）</t>
  </si>
  <si>
    <t>公司在该报告年度内的用水强度（按面积）</t>
  </si>
  <si>
    <t>取水总量</t>
  </si>
  <si>
    <t>2018环旭电子企业社会责任报告书P55</t>
  </si>
  <si>
    <t>城市供水系统</t>
  </si>
  <si>
    <t>2018环旭电子企业社会责任报告书P55
为了充分利用水资源，环旭电子通过改善设备与技术， 提升水资源再生利用率。2018 年，张江厂区导入制程 回收系统，制程用切割废水经沉淀、盘式过滤器、陶 瓷超滤膜过滤和 UV 杀菌后，即可再回收用于制程。此 外，金桥厂制程废水零排放系统二期工程采用先进高 级氧化技术，设置多层过滤器（Multi-Media Filtration, MMF）、生物活性碳过滤（Activated Carbon Filtration, ACF）等，已于2017年底完工。公司通过相关回收系统， 将制程废水回收再利用或是应用于空调冷却，部分回收 浓水则用于厕所使用。大幅提升制程水回收率、减少制 程阶段自来水的需求，这正是环旭电子 2018 年总用水量大幅下降的主要原因。</t>
  </si>
  <si>
    <t>回收量，重复利用量</t>
  </si>
  <si>
    <t>回收率，重复利用率</t>
  </si>
  <si>
    <t>001005012</t>
  </si>
  <si>
    <t>进行用水强度同行对标</t>
  </si>
  <si>
    <t>公司的耗水强度于同行业或同行其他公司的耗水强度的比较结果</t>
  </si>
  <si>
    <t>企业披露自身的耗水强度与同行业的平均，标准或其他同行企业的耗水强度的比较结果，以显示在同行中的耗水水平。
对标管理是从各个方面与标杆企业进行比较、分析、判断，通过学习他人的先进经验来改善自身的不足，从而赶超标杆企业，不断追求优秀业绩的良性循环过程。</t>
  </si>
  <si>
    <t>2021冠军科技集团環境社會及管制報告P20
在 所 有 地 區，我 們 均 採 取 嚴 格 的 措 施 來 防 止 因 洩 漏 造 成 的 水 分 流 失，例 如 定 期 進行管道檢查和及時進行維修工作。</t>
  </si>
  <si>
    <t>001005014</t>
  </si>
  <si>
    <t>供水量</t>
  </si>
  <si>
    <t>公司的供水量</t>
  </si>
  <si>
    <t>001005015</t>
  </si>
  <si>
    <t>回收水净化至饮用标准的技术</t>
  </si>
  <si>
    <t>公司的回收水净化至饮用水标准的处置技术的拥有情况</t>
  </si>
  <si>
    <t>企业披露有关回收水净化至饮用水标准的处置技术，如有披露以下信息就可以摘录：
1.企业披露正在研发有关回收水净化至饮用水标准的处置技术，并有一定的进展（研究可与NGO或者是学术机构进行合作）
2.企业披露已拥有回收水净化至饮用水标准的处置技术
3.企业披露已拥有回收水净化至饮用水标准的技术专利</t>
  </si>
  <si>
    <t>公司在该报告年度内的取水强度（按营收）</t>
  </si>
  <si>
    <t>公司在该报告年度内的取水强度（按人数）</t>
  </si>
  <si>
    <t>公司在该报告年度内的取水强度（按面积）</t>
  </si>
  <si>
    <t>001005017</t>
  </si>
  <si>
    <t>水源地披露</t>
  </si>
  <si>
    <t>公司对于水源地的披露情况，如来自市政、海洋、地下水等</t>
  </si>
  <si>
    <t>2018环旭电子企业社会责任报告书P53
节能减废、有效使用 通过节约能源、制程改善、工业减废回收，以提高能资源的有效使用。) -&gt; 环旭电子在温室气体排放中，约 95% 的排放量均来自 电力能耗。因此减少碳排放的关键在于节省电力使用， 发挥最大用电效益。</t>
  </si>
  <si>
    <t>2018环旭电子企业社会责任报告书P53
2018 年，环旭电子总能源消耗量为 738,890.36 GJ，较 2017 年降低 19,526.91 GJ。若 • 节能成果 以营业额分析，2018 年每百万人民币营业额之能源消耗量为 22.05 GJ，较 2017 年减 少 4.06 GJ) -&gt; 2018 年，环旭电子总能源消耗量为 738,890.36 GJ，较 2017 年降低 19,526.91 GJ。若 以营业额分析，2018 年每百万人民币营业额之能源消耗量为 22.05 GJ，较 2017 年减 少 4.06 GJ</t>
  </si>
  <si>
    <t>001006004</t>
  </si>
  <si>
    <t>50001、23331</t>
  </si>
  <si>
    <t>2018环旭电子企业社会责任报告书P55
环旭电子积极响应再生能源使用，2019 年购买国际绿电凭证 (IREC, International REC）共计 167,376 千度（注册 机构为 I-REC Registry），以作为宣告已全数抵消 2018 年度中国厂区（张江厂、金桥厂、深圳厂、昆山厂）所秏用 传统电力之二氧化碳排放。</t>
  </si>
  <si>
    <t>能源消耗、能源消耗总量、综合能源消耗、综合能耗、能耗总量</t>
  </si>
  <si>
    <t>2018环旭电子企业社会责任报告书P54</t>
  </si>
  <si>
    <t>2018环旭电子企业社会责任报告书P56</t>
  </si>
  <si>
    <t>非可再生能源、不可再生能源</t>
  </si>
  <si>
    <t>可再生能源</t>
  </si>
  <si>
    <t>耗电</t>
  </si>
  <si>
    <t>冠军科技集团2021環境社會及管治報告 P19</t>
  </si>
  <si>
    <t>外购、购电</t>
  </si>
  <si>
    <t>外购、购电、非可再生能源、不可再生能源</t>
  </si>
  <si>
    <t>外购、购电、可再生能源、绿电</t>
  </si>
  <si>
    <t>可再生能源、太阳能、光伏</t>
  </si>
  <si>
    <t>汽油、电油</t>
  </si>
  <si>
    <t>柴油</t>
  </si>
  <si>
    <t>煤油</t>
  </si>
  <si>
    <t>燃料油、重油</t>
  </si>
  <si>
    <t>天然气</t>
  </si>
  <si>
    <t>液化石油气，LPG</t>
  </si>
  <si>
    <t>2018环旭电子企业社会责任报告书P53</t>
  </si>
  <si>
    <t>洗精煤、洗选煤、精煤</t>
  </si>
  <si>
    <t>生物质</t>
  </si>
  <si>
    <t>乙醇</t>
  </si>
  <si>
    <t>蒸汽</t>
  </si>
  <si>
    <t>外购、蒸汽</t>
  </si>
  <si>
    <t>热力</t>
  </si>
  <si>
    <t>外购、热力</t>
  </si>
  <si>
    <t>001006017003</t>
  </si>
  <si>
    <t>企业需要披露在该报告年度内热力的消耗量</t>
  </si>
  <si>
    <t>原油，石油</t>
  </si>
  <si>
    <t>001006017007</t>
  </si>
  <si>
    <t>该报告年度内洗精煤的消耗量</t>
  </si>
  <si>
    <t>企业需要披露在该报告年度内洗精煤（洗选煤，精煤）的消耗量</t>
  </si>
  <si>
    <t>洗精煤，洗选煤，精煤</t>
  </si>
  <si>
    <t>001006017008</t>
  </si>
  <si>
    <t>该报告年度内焦炭的消耗量</t>
  </si>
  <si>
    <t>企业需要披露在该报告年度内焦炭的消耗量</t>
  </si>
  <si>
    <t>001006017009</t>
  </si>
  <si>
    <t>该报告年度内原煤的消耗量</t>
  </si>
  <si>
    <t>企业需要披露在该报告年度内原煤的消耗量</t>
  </si>
  <si>
    <t>液化天然气，LNG</t>
  </si>
  <si>
    <t>001006017014</t>
  </si>
  <si>
    <t>企业需要披露在该报告年度内其他能源的消耗量
所有上述未提及的能源类型，需换算成标准能源单位摘录。
注：如果企业在直接能源下披露了太阳能、水力、风力等自发电的可再生能源，也需要放在此指标点</t>
  </si>
  <si>
    <t xml:space="preserve">丙烷，propane gas </t>
  </si>
  <si>
    <t>售电</t>
  </si>
  <si>
    <t>001006034</t>
  </si>
  <si>
    <t>净能源消耗量</t>
  </si>
  <si>
    <t>在该报告年度内能源消耗总量减去售出能源后的净能源消耗量</t>
  </si>
  <si>
    <t>001006034001</t>
  </si>
  <si>
    <t>净非可再生能源消耗量</t>
  </si>
  <si>
    <t>在该报告年度内非可再生能源消耗总量减去售出非可再生能源后的净能源消耗量</t>
  </si>
  <si>
    <t>001006034002</t>
  </si>
  <si>
    <t>净可再生能源消耗量</t>
  </si>
  <si>
    <t>在该报告年度内可再生能源消耗总量减去售出可再生能源后的净能源消耗量</t>
  </si>
  <si>
    <t>强度</t>
  </si>
  <si>
    <t>公司在该报告年度内的能源消耗强度（按营收）</t>
  </si>
  <si>
    <t>公司在该报告年度内的能源消耗强度（按人数）</t>
  </si>
  <si>
    <t>公司在该报告年度内的能源消耗强度（按面积）</t>
  </si>
  <si>
    <t>公司在该报告年度内的耗电强度（按营收）</t>
  </si>
  <si>
    <t>公司在该报告年度内的耗电强度（按人数）</t>
  </si>
  <si>
    <t>公司在该报告年度内的耗电强度（按面积）</t>
  </si>
  <si>
    <t>公司在该报告年度内的汽油消耗强度（按营收）</t>
  </si>
  <si>
    <t>公司在该报告年度内的汽油消耗强度（按人数）</t>
  </si>
  <si>
    <t>公司在该报告年度内的汽油消耗强度（按面积）</t>
  </si>
  <si>
    <t>公司在该报告年度内的天然气消耗强度（按营收）</t>
  </si>
  <si>
    <t>公司在该报告年度内的天然气消耗强度（按人数）</t>
  </si>
  <si>
    <t>公司在该报告年度内的天然气消耗强度（按面积）</t>
  </si>
  <si>
    <t>001006021</t>
  </si>
  <si>
    <t>可再生能源利用量</t>
  </si>
  <si>
    <t>公司可再生能源的利用量，可再生能源包括太阳能、风能、水能、生物质发电。</t>
  </si>
  <si>
    <t>001006021001</t>
  </si>
  <si>
    <t>可再生能源发电量</t>
  </si>
  <si>
    <t>公司通过可再生能源发电技术产生的发电量</t>
  </si>
  <si>
    <t>企业需要披露通过可再生能源的发电量。这里的发电量必须是自己使用的。这里包括太阳能、风能、水能，生物质（秸秆）发电等。垃圾（废弃物）发电不属于可再生能源发电。发电企业业务上的可再生能源发电量需要是自用的才能算此指标</t>
  </si>
  <si>
    <t>001006021002</t>
  </si>
  <si>
    <t>可再生能源购入量</t>
  </si>
  <si>
    <t>公司购买的可再生能源利用量</t>
  </si>
  <si>
    <t>企业需要披露以购买的形式购入并使用的可再生能源量</t>
  </si>
  <si>
    <t>绿电、绿证</t>
  </si>
  <si>
    <t>能源结构、占比</t>
  </si>
  <si>
    <t>001006023</t>
  </si>
  <si>
    <t>热能强度</t>
  </si>
  <si>
    <t>工艺流程中消耗热量的强度值</t>
  </si>
  <si>
    <t>摘录企业直接披露的热能强度，
1. ESG报告环境部分的能源章节中获取相关数据(数据可能在字里行间,也有可能在组织统计的表格中)
2. ESG报告的最前面或者最后面绩效总结中环境部分
3. 年报中搜索”热能强度”</t>
  </si>
  <si>
    <t>热能</t>
  </si>
  <si>
    <t>运输线路</t>
  </si>
  <si>
    <t>公司在该报告年度内披露的数据中心年平均PUE值</t>
  </si>
  <si>
    <t>企业需要在该报告年度内披露数据中心年平均PUE。
PUE = 数据中心总能耗/计算能耗（用于计算的能耗，比如CPU的耗电），它将非计算性开销能量（用于冷却和配电等）与用于为IT设备供电的能量进行比较。 PUE为2.0意味着，每消耗一瓦IT电源，就会消耗额外的瓦来冷却和分配电源给IT设备。 PUE接近1.0意味着几乎所有能量都用于计算。 1.67行业平均水准。越接近于1是越好的。</t>
  </si>
  <si>
    <t>PUE、使用效率、利用效率</t>
  </si>
  <si>
    <t>001006026</t>
  </si>
  <si>
    <t>数据中心最优PUE</t>
  </si>
  <si>
    <t>公司在该报告年度内披露的数据中心最优PUE值</t>
  </si>
  <si>
    <t>企业需要在该报告年度内披露数据中心最优PUE。
PUE = 数据中心总能耗/计算能耗（用于计算的能耗，比如CPU的耗电），它将非计算性开销能量（用于冷却和配电等）与用于为IT设备供电的能量进行比较。 PUE为2.0意味着，每消耗一瓦IT电源，就会消耗额外的瓦来冷却和分配电源给IT设备。 PUE接近1.0意味着几乎所有能量都用于计算。 1.67行业平均水准。越接近于1是越好的。</t>
  </si>
  <si>
    <t>001006027</t>
  </si>
  <si>
    <t>进行PUE同行对标</t>
  </si>
  <si>
    <t>公司PUE与行业或同行其他公司的PUE的比较结果</t>
  </si>
  <si>
    <t>企业披露企业自身的PUE与同行业的平均，标准或其他同行企业的PUE的比较结果，以显示在同行中的能耗水平。
和用水的行业对标一样，有企业与行业之间的对比即可。</t>
  </si>
  <si>
    <t>替代燃料</t>
  </si>
  <si>
    <t>BMS (building management system), EMS (energy management system), 能效</t>
  </si>
  <si>
    <t>2018环旭电子企业社会责任报告书P52
做为一个认真践行 地球公民责任及可持续发展的企业，除制定系列减碳目 标、展开一连串实际行动外，环旭电子还密切关注全球 气候变化趋势与国际应变方向，持续分析与管控，全方 位追求环境与企业的可持续发展。</t>
  </si>
  <si>
    <t>2018环旭电子企业社会责任报告书P52
2018 年度二氧化碳排放量为 155,038.58 公吨（范畴一及范畴二），较 2017 年度减少 2,696.48 公吨。若以营业额分析， 2018 年每百万人民币营业额所产生二氧化碳排放量为 4.48 公吨，较 2017 年度减少 0.83 公吨。</t>
  </si>
  <si>
    <t>2018环旭电子企业社会责任报告书P52
除制定系列减碳目 标、展开一连串实际行动外，环旭电子还密切关注全球 气候变化趋势与国际应变方向，持续分析与管控，全方 位追求环境与企业的可持续发展。</t>
  </si>
  <si>
    <t>001007005</t>
  </si>
  <si>
    <t>scope，范畴</t>
  </si>
  <si>
    <t xml:space="preserve">2018环旭电子企业社会责任报告书P52
</t>
  </si>
  <si>
    <t>001007005001001</t>
  </si>
  <si>
    <t>公司在该报告年度内的范畴1+范畴2基于市场的温室气体排放量</t>
  </si>
  <si>
    <t>001007005001002</t>
  </si>
  <si>
    <t>公司在该报告年度内的范畴1+范畴2基于位置的温室气体排放量</t>
  </si>
  <si>
    <t>001007005002001</t>
  </si>
  <si>
    <t>公司在该报告年度内的范畴1+范畴2基于市场+范畴3的温室气体排放量</t>
  </si>
  <si>
    <t>001007005002002</t>
  </si>
  <si>
    <t>公司在该报告年度内的范畴1+范畴2基于位置+范畴3的温室气体排放量</t>
  </si>
  <si>
    <t>001007005003008</t>
  </si>
  <si>
    <t>范畴1按气体种类披露</t>
  </si>
  <si>
    <t>公司温室气体范畴1按气体种类披露的情况</t>
  </si>
  <si>
    <t>（不同国家对童工年龄界定有所不同。）</t>
  </si>
  <si>
    <t>H股可能会披露为现代反奴役政策。</t>
  </si>
  <si>
    <t>港股披露的花红等于绩效</t>
  </si>
  <si>
    <t>001007005005016</t>
  </si>
  <si>
    <t>范畴3按类别披露</t>
  </si>
  <si>
    <t>公司披露的温室气体范畴3排放按类别披露的情况</t>
  </si>
  <si>
    <t>001007005005018</t>
  </si>
  <si>
    <t>上游总排放</t>
  </si>
  <si>
    <t>公司在该报告年度内的范畴3上游温室气体排放量</t>
  </si>
  <si>
    <t>001007005005019</t>
  </si>
  <si>
    <t>下游总排放</t>
  </si>
  <si>
    <t>CTK</t>
  </si>
  <si>
    <t>公司在该报告年度内的范畴3下游温室气体排放量</t>
  </si>
  <si>
    <t>001007006</t>
  </si>
  <si>
    <t>冠军科技集团2021環境社會及管治報告 P15</t>
  </si>
  <si>
    <t>公司在该报告年度内的范畴1+范畴2（按营收）</t>
  </si>
  <si>
    <t>公司在该报告年度内的范畴1+范畴2（按人数）</t>
  </si>
  <si>
    <t>公司在该报告年度内的范畴1+范畴2（按面积）</t>
  </si>
  <si>
    <t>公司在该报告年度内的范畴1+范畴2+范畴3（按营收）</t>
  </si>
  <si>
    <t>公司在该报告年度内的范畴1+范畴2+范畴3（按人数）</t>
  </si>
  <si>
    <t>公司在该报告年度内的范畴1+范畴2+范畴3（按面积）</t>
  </si>
  <si>
    <t>公司在该报告年度内的范畴1（按营收）</t>
  </si>
  <si>
    <t>公司在该报告年度内的范畴1（按人数）</t>
  </si>
  <si>
    <t>公司在该报告年度内的范畴1（按面积）</t>
  </si>
  <si>
    <t>公司在该报告年度内的范畴2（按营收）</t>
  </si>
  <si>
    <t>ADS</t>
  </si>
  <si>
    <t>公司在该报告年度内的范畴2（按人数）</t>
  </si>
  <si>
    <t>公司在该报告年度内的范畴2（按面积）</t>
  </si>
  <si>
    <t>工作场所骚扰是一个严重的问题，它会营造一种不健康的工作环境，继而对工人造成心理伤害。</t>
  </si>
  <si>
    <t>公司在该报告年度内的范畴3（按营收）</t>
  </si>
  <si>
    <t>公司在该报告年度内的范畴3（按人数）</t>
  </si>
  <si>
    <t>公司在该报告年度内的范畴3（按面积）</t>
  </si>
  <si>
    <t>CCER（国家核证自愿减排量）、绿证</t>
  </si>
  <si>
    <t>时计宝2021環境、社會及管治報告P14</t>
  </si>
  <si>
    <t>CCUS</t>
  </si>
  <si>
    <t>CCER（核证自愿减排量）, CEA（碳排放配额）、绿证</t>
  </si>
  <si>
    <t>公司对于火炬气的排放及回收的管理措施</t>
  </si>
  <si>
    <t>企业如有以下表述之一即可摘录：
1. 企业披露已有关于火炬气的排放及回收的管理政策。
2. 业披露了关于火炬气的排放及回收的相关案例及措施。
背景知识：
火炬气是一种在工业工厂，例如石油精炼厂，化工厂和天然气加工厂中使用的气体燃烧装置运营后排放的气体。它们在具有油井，气井，海上石油和天然气钻机以及垃圾填埋场的石油或天然气开采场所中也很常见。</t>
  </si>
  <si>
    <t>001007012</t>
  </si>
  <si>
    <t>火炬气回收量</t>
  </si>
  <si>
    <t>公司在该报告年度内回收火炬气的量</t>
  </si>
  <si>
    <t>企业需要披露回收火炬气的量</t>
  </si>
  <si>
    <t>001007013</t>
  </si>
  <si>
    <t>甲烷回收量</t>
  </si>
  <si>
    <t>公司在该报告年度内回收甲烷的量</t>
  </si>
  <si>
    <t>企业需要披露回收甲烷的量</t>
  </si>
  <si>
    <t>001007014</t>
  </si>
  <si>
    <t>熟料与水泥的比例</t>
  </si>
  <si>
    <t>该报告年度内生产的水泥中的熟料占比</t>
  </si>
  <si>
    <t>企业需要披露的报告年度内熟料与水泥的比例数值。
熟料与水泥的比例=熟料的产量/水泥的产量。</t>
  </si>
  <si>
    <t>001007015</t>
  </si>
  <si>
    <t>温室气体净排放量</t>
  </si>
  <si>
    <t>该报告年度内范畴一及范畴二温室气体的净排放量</t>
  </si>
  <si>
    <t>001007016</t>
  </si>
  <si>
    <t>两年响应碳中和舆情事件（衰减）</t>
  </si>
  <si>
    <t>两年内公司响应双碳目标、规划低碳战略、制定碳目标或政策、采取减碳行动的事件次数的衰减值</t>
  </si>
  <si>
    <t>001007017</t>
  </si>
  <si>
    <t>响应碳中和舆情事件</t>
  </si>
  <si>
    <t>公司响应双碳目标、规划低碳战略、制定碳目标或政策、采取减碳行动的事件次数</t>
  </si>
  <si>
    <t>001007018</t>
  </si>
  <si>
    <t>两年响应碳中和舆情事件</t>
  </si>
  <si>
    <t>两年内公司响应双碳目标、规划低碳战略、制定碳目标或政策、采取减碳行动的事件次数</t>
  </si>
  <si>
    <t>2018环旭电子企业社会责任报告书P52
环旭电子遵循母集团可持续主轴 -“低碳使命”，配合展开碳披露项目（CDP）及气候相关财务披露（TCFD） 相关行动</t>
  </si>
  <si>
    <t>物理风险，实体风险</t>
  </si>
  <si>
    <t>新世界百货可持續發展報告2021 P49
氣 候 模 式 的 變 化 還 增 加 了 發 生 極 端 天 氣（如 颱 風 和 洪 水）的 可 能 性。嚴 重 的 物 理 風 險 可 能 會損壞我們的資產，增加維護成本，對我們顧客和員工 的安全產生負面影響，並導致營運受影響。</t>
  </si>
  <si>
    <t>001008001</t>
  </si>
  <si>
    <t>[2020年度数据起停止维护]公司对气候变化产生的风险与机遇的识别情况</t>
  </si>
  <si>
    <t>转型风险</t>
  </si>
  <si>
    <t>新世界百货可持續發展報告2021 P62
向 低 碳 經 濟 過 渡 的 過 程 中 還 會 導 致 碳 排 放成本增加；由於能源消耗是排放的主要來源，我們的 碳成本將與能源管理措施的有效性密切相關。</t>
  </si>
  <si>
    <t>纳入公司整体风险管理流程</t>
  </si>
  <si>
    <t>机遇</t>
  </si>
  <si>
    <t>财务影响</t>
  </si>
  <si>
    <t>新高教集团2021年度環境、社會和管治報告 P49</t>
  </si>
  <si>
    <t>001008002</t>
  </si>
  <si>
    <t>[2020年度数据起停止维护]公司对气候变化产生的风险与机遇的应对措施</t>
  </si>
  <si>
    <t>001008003</t>
  </si>
  <si>
    <t>CDP表现</t>
  </si>
  <si>
    <t>公司的CDP问卷评分情况</t>
  </si>
  <si>
    <t>001008004</t>
  </si>
  <si>
    <t>支持TCFD</t>
  </si>
  <si>
    <t>公司对与TCFD的支持情况</t>
  </si>
  <si>
    <t>001008007</t>
  </si>
  <si>
    <t>2℃,RCP,IEA</t>
  </si>
  <si>
    <t>001008009</t>
  </si>
  <si>
    <t>汽车产品能源效率</t>
  </si>
  <si>
    <t>001008009001</t>
  </si>
  <si>
    <t>最优产品百公里油耗</t>
  </si>
  <si>
    <t>该报告年度内汽车产品最优的百公里油耗水平</t>
  </si>
  <si>
    <t>企业需要披露的各种产品的百公里油耗中，百公里油耗的最小值。这个数据可能在案例中呈现，也可能在正文中呈现。</t>
  </si>
  <si>
    <t>001008009002</t>
  </si>
  <si>
    <t>全产品线平均百公里油耗</t>
  </si>
  <si>
    <t>该报告年度内汽车产品全产品线的平均百公里油耗</t>
  </si>
  <si>
    <t>001008009003</t>
  </si>
  <si>
    <t>电动车产品线平均百公里耗电量</t>
  </si>
  <si>
    <t>[指标开发中，请勿使用]</t>
  </si>
  <si>
    <t>001008009004</t>
  </si>
  <si>
    <t>电动车产品线平均续航里程</t>
  </si>
  <si>
    <t>001008009005</t>
  </si>
  <si>
    <t>电动车产品线平均电池系统能量密度</t>
  </si>
  <si>
    <t>001008010</t>
  </si>
  <si>
    <t>装机容量</t>
  </si>
  <si>
    <t>公司的装机容量</t>
  </si>
  <si>
    <t>001008010001</t>
  </si>
  <si>
    <t>水力发电</t>
  </si>
  <si>
    <t>公司采用水力发电技术的发电机装机容量</t>
  </si>
  <si>
    <t>001008010001001</t>
  </si>
  <si>
    <t>常规水力发电</t>
  </si>
  <si>
    <t>公司采用常规水力发电技术的发电机装机容量</t>
  </si>
  <si>
    <t>001008010001002</t>
  </si>
  <si>
    <t>抽水蓄能发电</t>
  </si>
  <si>
    <t>公司采用抽水蓄能发电技术的发电机装机容量</t>
  </si>
  <si>
    <t>001008010001003</t>
  </si>
  <si>
    <t>潮汐能发电</t>
  </si>
  <si>
    <t>公司采用潮汐能发电技术的发电机装机容量</t>
  </si>
  <si>
    <t>001008010002</t>
  </si>
  <si>
    <t>太阳能发电</t>
  </si>
  <si>
    <t>公司采用太阳能发电技术的发电机装机容量</t>
  </si>
  <si>
    <t>001008010002001</t>
  </si>
  <si>
    <t>聚光太阳能热发电</t>
  </si>
  <si>
    <t>公司采用聚光太阳能热发电技术的发电机装机容量</t>
  </si>
  <si>
    <t>001008010002002</t>
  </si>
  <si>
    <t>光伏发电</t>
  </si>
  <si>
    <t>公司采用光伏发电技术的发电机装机容量</t>
  </si>
  <si>
    <t>001008010005</t>
  </si>
  <si>
    <t>风力发电</t>
  </si>
  <si>
    <t>公司采用风力发电技术的发电机装机容量</t>
  </si>
  <si>
    <t>001008010005001</t>
  </si>
  <si>
    <t>陆上风力发电</t>
  </si>
  <si>
    <t>公司采用陆上风力发电技术的发电机装机容量</t>
  </si>
  <si>
    <t>001008010005002</t>
  </si>
  <si>
    <t>海上风力发电</t>
  </si>
  <si>
    <t>公司采用海上风力发电技术的发电机装机容量</t>
  </si>
  <si>
    <t>001008010008</t>
  </si>
  <si>
    <t>火力发电</t>
  </si>
  <si>
    <t>公司采用火力发电技术的发电机装机容量</t>
  </si>
  <si>
    <t>001008010008001</t>
  </si>
  <si>
    <t>燃煤发电</t>
  </si>
  <si>
    <t>公司采用燃煤发电技术的发电机装机容量</t>
  </si>
  <si>
    <t>001008010008002</t>
  </si>
  <si>
    <t>燃油发电</t>
  </si>
  <si>
    <t>公司采用燃油发电技术的发电机装机容量</t>
  </si>
  <si>
    <t>001008010008003</t>
  </si>
  <si>
    <t>燃气发电</t>
  </si>
  <si>
    <t>公司采用燃气发电技术的发电机装机容量</t>
  </si>
  <si>
    <t>001008010008004</t>
  </si>
  <si>
    <t>余温余气余压发电</t>
  </si>
  <si>
    <t>公司采用余温余气余压发电技术的发电机装机容量</t>
  </si>
  <si>
    <t>001008010008005</t>
  </si>
  <si>
    <t>生物质发电</t>
  </si>
  <si>
    <t>公司采用生物质发电技术的发电机装机容量</t>
  </si>
  <si>
    <t>001008010008006</t>
  </si>
  <si>
    <t>垃圾焚烧发电</t>
  </si>
  <si>
    <t>公司采用垃圾焚烧发电技术的发电机装机容量</t>
  </si>
  <si>
    <t>001008010008007</t>
  </si>
  <si>
    <t>其他火力发电</t>
  </si>
  <si>
    <t>公司采用其他火力发电技术的发电机装机容量</t>
  </si>
  <si>
    <t>001008010009</t>
  </si>
  <si>
    <t>核电</t>
  </si>
  <si>
    <t>公司采用核力发电技术的发电机装机容量</t>
  </si>
  <si>
    <t>001008010010</t>
  </si>
  <si>
    <t>公司采用其他技术的发电机装机容量</t>
  </si>
  <si>
    <t>001008010011</t>
  </si>
  <si>
    <t>地热能发电</t>
  </si>
  <si>
    <t>公司采用地热能发电技术的发电机装机容量</t>
  </si>
  <si>
    <t>001008011</t>
  </si>
  <si>
    <t>发电量</t>
  </si>
  <si>
    <t>公司的发电量</t>
  </si>
  <si>
    <t>001008011001</t>
  </si>
  <si>
    <t>公司采用水力发电技术的发电机发电量</t>
  </si>
  <si>
    <t>其他例子：对员工进行各类反歧视的教育，推进残障人士的招聘。</t>
  </si>
  <si>
    <t>001008011001001</t>
  </si>
  <si>
    <t>公司采用常规水力发电技术的发电机发电量</t>
  </si>
  <si>
    <t>001008011001002</t>
  </si>
  <si>
    <t>公司采用抽水蓄能发电技术的发电机发电量</t>
  </si>
  <si>
    <t>001008011001003</t>
  </si>
  <si>
    <t>公司采用潮汐能发电技术的发电机发电量</t>
  </si>
  <si>
    <t>001008011002</t>
  </si>
  <si>
    <t>公司采用太阳能发电技术的发电机发电量</t>
  </si>
  <si>
    <t>001008011002001</t>
  </si>
  <si>
    <t>公司采用聚光太阳能热发电技术的发电机发电量</t>
  </si>
  <si>
    <t>001008011002002</t>
  </si>
  <si>
    <t>公司采用光伏发电技术的发电机发电量</t>
  </si>
  <si>
    <t>001008011005</t>
  </si>
  <si>
    <t>公司采用风力发电技术的发电机发电量</t>
  </si>
  <si>
    <t>001008011005001</t>
  </si>
  <si>
    <t>公司采用陆上风力发电技术的发电机发电量</t>
  </si>
  <si>
    <t>001008011005002</t>
  </si>
  <si>
    <t>公司采用海上风力发电技术的发电机发电量</t>
  </si>
  <si>
    <t>001008011008</t>
  </si>
  <si>
    <t>公司采用火力发电技术的发电机发电量</t>
  </si>
  <si>
    <t>001008011008001</t>
  </si>
  <si>
    <t>公司采用燃煤发电技术的发电机发电量</t>
  </si>
  <si>
    <t>001008011008002</t>
  </si>
  <si>
    <t>公司采用燃油发电技术的发电机发电量</t>
  </si>
  <si>
    <t>001008011008003</t>
  </si>
  <si>
    <t>公司采用燃气发电技术的发电机发电量</t>
  </si>
  <si>
    <t>001008011008004</t>
  </si>
  <si>
    <t>公司采用余温余气余压发电技术的发电机发电量</t>
  </si>
  <si>
    <t>001008011008005</t>
  </si>
  <si>
    <t>公司采用生物质发电技术的发电机发电量</t>
  </si>
  <si>
    <t>001008011008006</t>
  </si>
  <si>
    <t>公司采用垃圾焚烧发电技术的发电机发电量</t>
  </si>
  <si>
    <t>001008011008007</t>
  </si>
  <si>
    <t>公司采用其他火力发电技术的发电机发电量</t>
  </si>
  <si>
    <t>001008011009</t>
  </si>
  <si>
    <t>公司采用核力发电技术的发电机发电量</t>
  </si>
  <si>
    <t>001008011010</t>
  </si>
  <si>
    <t>公司采用其他技术的发电机发电量</t>
  </si>
  <si>
    <t>001008011011</t>
  </si>
  <si>
    <t>公司采用地热能发电技术的发电机发电量</t>
  </si>
  <si>
    <t>001008012</t>
  </si>
  <si>
    <t>可再生能源发电量占比</t>
  </si>
  <si>
    <t>公司可再生能源发电量占总发电量之比</t>
  </si>
  <si>
    <t>001008013</t>
  </si>
  <si>
    <t>动力煤产量</t>
  </si>
  <si>
    <t>公司的动力煤产量</t>
  </si>
  <si>
    <t>001008014</t>
  </si>
  <si>
    <t>石油探明储量</t>
  </si>
  <si>
    <t>001008015</t>
  </si>
  <si>
    <t>天然气探明储量</t>
  </si>
  <si>
    <t>001008016</t>
  </si>
  <si>
    <t>油气探明储量比例</t>
  </si>
  <si>
    <t>001008017</t>
  </si>
  <si>
    <t>石油和天然气总储量</t>
  </si>
  <si>
    <t>001008018</t>
  </si>
  <si>
    <t>储量替代率（RRR）</t>
  </si>
  <si>
    <t>001008019</t>
  </si>
  <si>
    <t>石油产量</t>
  </si>
  <si>
    <t>公司的石油产量</t>
  </si>
  <si>
    <t>001008020</t>
  </si>
  <si>
    <t>天然气产量</t>
  </si>
  <si>
    <t>公司的天然气产量</t>
  </si>
  <si>
    <t>001008021</t>
  </si>
  <si>
    <t>电动车收益占比</t>
  </si>
  <si>
    <t>001008022</t>
  </si>
  <si>
    <t>环保建筑材料产量占比</t>
  </si>
  <si>
    <t>公司的对环境有正面影响的建筑材料的产量与整体建筑材料产量之比</t>
  </si>
  <si>
    <t>环保建筑材料可以有以下两种层面的意义(优先选用第一层面):
1. 生产的建筑材料可对未来建筑物使用过程中产生节约能源的效用,并有相关的设计节能指标(如建筑节能率为75%等)
2. 在生产建筑材料过程中,使用了环保技术,使得生产材料减少能耗或减少对环境的影响.
注意：
1. 需要获取的数值为满足以上两种层面(优先第一层面)的建筑材料其产量/企业总产品产量
2. 如果企业已直接披露环保建材产量占比值，则直接摘录该数值。
3. 如果企业未直接披露环保建材产量占比值，则通过年报或ESG报告中环保建材产量除以企业总产品产量，计算后得到环保建材产量占比值
从正文中获得相关数值,如正文中没有也接受案例中的数值,需要做好范围备注</t>
  </si>
  <si>
    <t>公司对环境有正面影响的建筑材料的开发研究及其能源效益的披露情况</t>
  </si>
  <si>
    <t>企业在环保建筑材料方面的开发和研究的相关描述,这些研究发开发必需有这些材料能够发挥的能源效用的相关支持论述.</t>
  </si>
  <si>
    <t>公司获得可持续建筑的相关认证的情况</t>
  </si>
  <si>
    <t>企业必须已经获得了相关认证。认证可能会有以下名称可以鉴别:
1. 中国的标准：《绿色建筑评价标准》，目前获得绿色建筑认证可以获得国家相应的补贴;
2. 美国的标准：LEED评价体系
3. 英国的标准：BREEAM评价体系
4. 法国的标准：HQE评价体系
5. 其他,例如日本的CASBEE、澳大利亚南的GREEN STAR、荷兰GreenCalc、德国DGNB、新加坡GREEN MARK、印度GRIHA (national green rating)、芬兰 PromisE、加拿大Green Globes、法国 HQE、巴西AQUA、香港 HKBEAM、意大利Protocollo Itaca、葡萄牙Lider A、西班牙:VERDE、台湾EEWH等。</t>
  </si>
  <si>
    <t>公司获得可持续建筑相关认证的建筑量与所有建筑量之比</t>
  </si>
  <si>
    <t>如果企业已直接披露可持续建筑占比值，则直接摘录该数值。
如果企业未直接披露可持续建筑占比值，则通过年报或ESG报告中(服务或开发的)可持续建筑量除以组织总(服务或开发的)建筑量，计算后得到环保建材产量占比值
从正文中获得相关数值,如正文中没有也接受案例中的数值,需要做好范围备注</t>
  </si>
  <si>
    <t>001008026</t>
  </si>
  <si>
    <t>可再生能源装机容量占比</t>
  </si>
  <si>
    <t>公司可再生能源装机容量与总装机容量之比</t>
  </si>
  <si>
    <t>001008027</t>
  </si>
  <si>
    <t>发电度电成本</t>
  </si>
  <si>
    <t>公司的度电发电成本</t>
  </si>
  <si>
    <t>001008027001</t>
  </si>
  <si>
    <t>公司水力发电的度电发电成本</t>
  </si>
  <si>
    <t>001008027001001</t>
  </si>
  <si>
    <t>公司常规水力发电的度电发电成本</t>
  </si>
  <si>
    <t>001008027001002</t>
  </si>
  <si>
    <t>公司抽水蓄能发电的度电发电成本</t>
  </si>
  <si>
    <t xml:space="preserve">其目的是为了，提供员工的安全意识，在发现身边的安全风险时及时上报，抑制风险的发生；
让公司有一个通道/渠道可以了解直观的了解到一线员工的安全风险。
</t>
  </si>
  <si>
    <t>001008027001003</t>
  </si>
  <si>
    <t>公司潮汐能发电的度电发电成本</t>
  </si>
  <si>
    <t>目标在报告内可能会被披露成计划，所以只要有时间限制的，都可以被摘录成为目标。</t>
  </si>
  <si>
    <t>001008027002</t>
  </si>
  <si>
    <t>公司太阳能发电的度电发电成本</t>
  </si>
  <si>
    <t>001008027002001</t>
  </si>
  <si>
    <t>公司聚光太阳能热发电的度电发电成本</t>
  </si>
  <si>
    <t>001008027002002</t>
  </si>
  <si>
    <t>公司光伏发电的度电发电成本</t>
  </si>
  <si>
    <t>001008027005</t>
  </si>
  <si>
    <t>公司风力发电的度电发电成本</t>
  </si>
  <si>
    <t>001008027005001</t>
  </si>
  <si>
    <t>公司陆上风力发电的度电发电成本</t>
  </si>
  <si>
    <t>也有可能会在职业安全健康管理的章节出现。</t>
  </si>
  <si>
    <t>001008027005002</t>
  </si>
  <si>
    <t>公司海上风力发电的度电发电成本</t>
  </si>
  <si>
    <t>001008027008</t>
  </si>
  <si>
    <t>公司火力发电的度电发电成本</t>
  </si>
  <si>
    <t>风险评估主要是指企业进行评估找出自身在相关方面的风险因素（主要是披露识别风险的流程）。</t>
  </si>
  <si>
    <t>001008027008001</t>
  </si>
  <si>
    <t>公司燃煤发电的度电发电成本</t>
  </si>
  <si>
    <t>001008027008002</t>
  </si>
  <si>
    <t>公司燃油发电的度电发电成本</t>
  </si>
  <si>
    <t>001008027008003</t>
  </si>
  <si>
    <t>公司燃气发电的度电发电成本</t>
  </si>
  <si>
    <t>001008027008004</t>
  </si>
  <si>
    <t>公司余温余气余压发电的度电发电成本</t>
  </si>
  <si>
    <t>001008027008005</t>
  </si>
  <si>
    <t>公司生物质发电的度电发电成本</t>
  </si>
  <si>
    <t>001008027008006</t>
  </si>
  <si>
    <t>公司垃圾焚烧发电的度电发电成本</t>
  </si>
  <si>
    <t>001008027008007</t>
  </si>
  <si>
    <t>公司其他火力发电的度电发电成本</t>
  </si>
  <si>
    <t>001008027009</t>
  </si>
  <si>
    <t>公司核电的度电发电成本</t>
  </si>
  <si>
    <t>001008027010</t>
  </si>
  <si>
    <t>公司其他发电技术的度电发电成本</t>
  </si>
  <si>
    <t>001008027011</t>
  </si>
  <si>
    <t>公司地热能发电的度电发电成本</t>
  </si>
  <si>
    <t>001008028</t>
  </si>
  <si>
    <t>平均百公里油耗达标情况</t>
  </si>
  <si>
    <t>该报告年度内平均百公里油耗与工信部制定的目标油耗的比值</t>
  </si>
  <si>
    <t>001008029</t>
  </si>
  <si>
    <t>双积分考核结果</t>
  </si>
  <si>
    <t>该报告年度的双积分考核结果</t>
  </si>
  <si>
    <t>001008030</t>
  </si>
  <si>
    <t>剩余可交易的新能源汽车积分</t>
  </si>
  <si>
    <t>该报告年度剩余可交易的新能源汽车积分</t>
  </si>
  <si>
    <t>001008031</t>
  </si>
  <si>
    <t>煤炭储量</t>
  </si>
  <si>
    <t>公司的煤炭储量</t>
  </si>
  <si>
    <t>001008031001</t>
  </si>
  <si>
    <t>可采储量</t>
  </si>
  <si>
    <t>公司的煤炭可采储量</t>
  </si>
  <si>
    <t>001008031002</t>
  </si>
  <si>
    <t>证实储量</t>
  </si>
  <si>
    <t>公司的煤炭证实储量</t>
  </si>
  <si>
    <t>001008031003</t>
  </si>
  <si>
    <t>可信储量</t>
  </si>
  <si>
    <t>公司的煤炭可信储量</t>
  </si>
  <si>
    <t>001008032</t>
  </si>
  <si>
    <t>乘用车产量</t>
  </si>
  <si>
    <t>公司的乘用车产量</t>
  </si>
  <si>
    <t>001008032001</t>
  </si>
  <si>
    <t>传统能源乘用车产量</t>
  </si>
  <si>
    <t>公司的传统能源乘用车产量</t>
  </si>
  <si>
    <t>001008032002</t>
  </si>
  <si>
    <t>新能源乘用车产量</t>
  </si>
  <si>
    <t>公司的新能源乘用车产量</t>
  </si>
  <si>
    <t>001008037</t>
  </si>
  <si>
    <t>两年自然灾害事故舆情事件（衰减）</t>
  </si>
  <si>
    <t>两年内公司经营活动受到自然灾害事故影响的事件次数的衰减值</t>
  </si>
  <si>
    <t>001008038</t>
  </si>
  <si>
    <t>自然灾害事故舆情事件</t>
  </si>
  <si>
    <t>公司经营活动受到自然灾害事故影响的事件次数</t>
  </si>
  <si>
    <t>001008039</t>
  </si>
  <si>
    <t>两年自然灾害事故舆情事件</t>
  </si>
  <si>
    <t>两年内公司经营活动受到自然灾害事故影响的事件次数</t>
  </si>
  <si>
    <t>A股公司此数据主要来源于CSR报告</t>
  </si>
  <si>
    <t>公司对预备关闭使用的土地资源进行的生态影响评估和后续规划的实施情况</t>
  </si>
  <si>
    <t>企业披露在关闭业务过程中,场区可能带来的生态环境及土地资源的影响进行评估,并有效进行管理措施,避免带来生态负面影响.</t>
  </si>
  <si>
    <t>公司为保护海洋资源采取的措施</t>
  </si>
  <si>
    <t>企业为了保护海洋资源而采取得一系列措施,包括但不限于以下内容:
1. 控制海上污染物的扩散
2. 加强海洋环境监测
3. 合理进行海洋资源开发
4. 自然保护区的建设
企业需要披露采取了什么措施保护海洋资源，这里一定需要提到具体的措施。</t>
  </si>
  <si>
    <t>001009009</t>
  </si>
  <si>
    <t>加入RSPO</t>
  </si>
  <si>
    <t>公司加入RSPO的情况</t>
  </si>
  <si>
    <t>001009010</t>
  </si>
  <si>
    <t>实现100%可持续棕榈油的时间计划</t>
  </si>
  <si>
    <t>001009011</t>
  </si>
  <si>
    <t>可持续认证棕榈油占比</t>
  </si>
  <si>
    <t>001009012</t>
  </si>
  <si>
    <t>可持续认证海产品占比</t>
  </si>
  <si>
    <t>公司目前受认证的可持续海产品占比</t>
  </si>
  <si>
    <t>企业需要披露可持续认证海鲜产品占总海鲜产品的使用量,生产量的比例(选用使用量还是生产量主要看企业的性质)</t>
  </si>
  <si>
    <t>海鲜产品，可持续</t>
  </si>
  <si>
    <t>001009013</t>
  </si>
  <si>
    <t>可持续认证林产品占比</t>
  </si>
  <si>
    <t>公司目前受认证的可持续林产品占比</t>
  </si>
  <si>
    <t xml:space="preserve">如果企业已直接披露可持续认证森林产品占总森林产品的使用量,生产量的比例值，则直接摘录该数值。
如果企业未直接披露可持续认证森林产品占总森林产品的使用量,生产量的比例值，则通过年报或ESG报告中量可持续认证森林产品量除以总森林产品量，计算后得到可持续认证森林产品占总森林产品的使用量,生产量的比例值
从正文中获得相关数值,如正文中没有也接受案例中的数值,需要做好范围备注
</t>
  </si>
  <si>
    <t>森林产品，可持续</t>
  </si>
  <si>
    <t>公司对禁运濒危动植物及相关产品的承诺或政策</t>
  </si>
  <si>
    <t>企业需要披露对禁运濒危动植物及相关产品得承诺或政策</t>
  </si>
  <si>
    <t>禁运濒危动植物</t>
  </si>
  <si>
    <t>公司为预防森林火灾而采取的措施</t>
  </si>
  <si>
    <t>企业需要披露了预防森林火灾而采取的措施即可摘录</t>
  </si>
  <si>
    <t>预防森林火灾</t>
  </si>
  <si>
    <t>001009016</t>
  </si>
  <si>
    <t>两年破坏生态环境事件（衰减）</t>
  </si>
  <si>
    <t>两年内企业对自然资源进行破坏性开发事件次数，包括资源滥用、毁林、滥捕、非法捕捞、非法开采、过度开发等（衰减）</t>
  </si>
  <si>
    <t>001009017</t>
  </si>
  <si>
    <t>破坏生态环境事件</t>
  </si>
  <si>
    <t>企业对自然资源进行破坏性开发事件次数，包括资源滥用、毁林、滥捕、非法捕捞、非法开采、过度开发等</t>
  </si>
  <si>
    <t>001009018</t>
  </si>
  <si>
    <t>两年破坏生态环境事件</t>
  </si>
  <si>
    <t>两年内企业对自然资源进行破坏性开发事件次数，包括资源滥用、毁林、滥捕、非法捕捞、非法开采、过度开发等</t>
  </si>
  <si>
    <t>童工</t>
  </si>
  <si>
    <t>反奴役</t>
  </si>
  <si>
    <t>2021年國浩集團ESG報告 P23
-GLH 及Rank 根據英國《現代反奴役法案》政策規定的法定責任制定現代反奴役政策，該政策就識別
疑似強制勞工及人口販運案件作出指引。我們的聯屬供應商亦須遵守行為守則，禁止彼等使用、參與
或從中得益。</t>
  </si>
  <si>
    <t>2020年环旭电子ESG报告  P95
-人权政策
  多元化与反歧视
尊重员工、供应商、商业合作伙伴、社区及所有利益相关方的多元化；严格禁止任何歧视或任何其它受法
律保护的特征之不同。</t>
  </si>
  <si>
    <t>最低薪酬，最低工资</t>
  </si>
  <si>
    <t>2020环旭电子ESG报告 P7
标准起薪优于法规：各厂直接员工起薪优于当地法定最低薪资</t>
  </si>
  <si>
    <t>工作时间</t>
  </si>
  <si>
    <t>2020环旭电子ESG报告 P97
-人权减缓措施
 建立工时管理机制系统，预警通知超时加班员工及其直属主管</t>
  </si>
  <si>
    <t>陪产假，侍产假</t>
  </si>
  <si>
    <t>年假、带薪</t>
  </si>
  <si>
    <t>2020环旭电子ESG报告 P88</t>
  </si>
  <si>
    <t>海螺水泥2018社会责任报告 P41</t>
  </si>
  <si>
    <t>2020环旭电子ESG报告 P98</t>
  </si>
  <si>
    <t>流失率</t>
  </si>
  <si>
    <t>002001016</t>
  </si>
  <si>
    <t>员工薪酬</t>
  </si>
  <si>
    <t>002001016001</t>
  </si>
  <si>
    <t>员工薪酬总额（除董监高）</t>
  </si>
  <si>
    <t>支付给除董事、监事、高管的员工的薪酬总额</t>
  </si>
  <si>
    <t>002001016002</t>
  </si>
  <si>
    <t>员工人均薪酬（除董监高）</t>
  </si>
  <si>
    <t>支付给除董事、监事、高管的员工的人均薪酬</t>
  </si>
  <si>
    <t>本年度应付职工薪酬增加额</t>
  </si>
  <si>
    <t>1）在应付职工薪酬中，找到短期薪酬的项目；2）摘录“本期增加”数值。
3）*需要注意单位和币种（有些可能在财务报表最开头解释说明）</t>
  </si>
  <si>
    <t>002001017</t>
  </si>
  <si>
    <t>本年度职工福利费增加额</t>
  </si>
  <si>
    <t>企业需要披露短期薪酬财务表格，摘录职工福利费项目，依照本期增加数值摘录。</t>
  </si>
  <si>
    <t>002001017002</t>
  </si>
  <si>
    <t>人均职工福利费</t>
  </si>
  <si>
    <t>本年度人均职工福利费增加额</t>
  </si>
  <si>
    <t xml:space="preserve">关于负责任营销：
负责任营销分为两个层级，第一级是遵守相关的法律规定和行业规定（主要是商品标识方面，例如食品药品中成分的标识）。其次是更广泛的负责任营销概念，主要的目的是保护消费者（特别是弱势消费者和缺乏相关认知容易被误导的消费者），避免不必要的诱导或虚假夸大营销。例如医疗健康行业和食品行业（保健品）要避免虚假宣传，烟酒的营销应该避开未成年人，博彩、信贷等行业应避免对顾客产生诱导。
</t>
  </si>
  <si>
    <t>002001018</t>
  </si>
  <si>
    <t>本年度社会保险费增加额</t>
  </si>
  <si>
    <t>企业需要披露短期薪酬财务表格，摘录社会保险项目，依照本期增加数值摘录。</t>
  </si>
  <si>
    <t>002001018002</t>
  </si>
  <si>
    <t>人均社会保险费</t>
  </si>
  <si>
    <t>本年度人均社会保险费增加额</t>
  </si>
  <si>
    <t>本年度医疗保险费增加额</t>
  </si>
  <si>
    <t>企业需要披露短期薪酬财务表格中社会保险费中的细分项目医疗保险费项目，摘录医疗保险费项目，依照本期增加数值摘录。</t>
  </si>
  <si>
    <t>002001018004</t>
  </si>
  <si>
    <t>人均医疗保险费</t>
  </si>
  <si>
    <t>本年度人均医疗保险费增加额</t>
  </si>
  <si>
    <t>烟酒、加工食品和饮料等对人体健康有客观存在的负面影响。例如烟酒对人体的危害，加工食品和饮料（包括餐饮业）中钠、脂肪、碳水化合物、食品添加剂等成分对人体健康的影响。由于这些负面影响是客观存在的，生产这些产品的公司就需要主动地去减少相关的负面影响。</t>
  </si>
  <si>
    <t>本年度工伤保险费增加额</t>
  </si>
  <si>
    <t>企业需要披露短期薪酬财务表格中社会保险费中的细分项目工伤保险费，摘录工伤保险费项目，依照本期增加数值摘录。</t>
  </si>
  <si>
    <t>002001018006</t>
  </si>
  <si>
    <t>人均工伤保险费</t>
  </si>
  <si>
    <t>本年度人均工伤保险费增加额</t>
  </si>
  <si>
    <t>本年度生育保险费增加额</t>
  </si>
  <si>
    <t>企业需要披露短期薪酬财务表格中社会保险费中的细分项目生育保险费，摘录生育保险费项目，依照本期增加数值摘录。</t>
  </si>
  <si>
    <t>002001018008</t>
  </si>
  <si>
    <t>人均生育保险费</t>
  </si>
  <si>
    <t>本年度人均生育保险费增加额</t>
  </si>
  <si>
    <t>002001018009</t>
  </si>
  <si>
    <t>其他社会保险费</t>
  </si>
  <si>
    <t>本年度其他社会保险费增加额</t>
  </si>
  <si>
    <t>002001019</t>
  </si>
  <si>
    <t>本年度住房公积金增加额</t>
  </si>
  <si>
    <t>企业需要披露短期薪酬财务表格，只摘录住房公积金，依照本期增加数值摘录。</t>
  </si>
  <si>
    <t>002001019002</t>
  </si>
  <si>
    <t>人均住房公积金</t>
  </si>
  <si>
    <t>本年度人均住房公积金增加额</t>
  </si>
  <si>
    <t>002001020</t>
  </si>
  <si>
    <t>本年度工会经费和职工教育经费增加额</t>
  </si>
  <si>
    <t>企业需要披露短期薪酬财务表格，只摘录工会经费和职工教育经费，依照本期增加数值摘录。</t>
  </si>
  <si>
    <t>002001020002</t>
  </si>
  <si>
    <t>人均工会经费和职工教育经费</t>
  </si>
  <si>
    <t>本年度人均工会经费和职工教育经费增加额</t>
  </si>
  <si>
    <t>2020环旭电子ESG报告 P78</t>
  </si>
  <si>
    <t>2020环旭电子ESG报告 P97</t>
  </si>
  <si>
    <t>UMC企业社会责任报告书108年度 p106</t>
  </si>
  <si>
    <t>台积电 108 年 企业社会责任报告 P156</t>
  </si>
  <si>
    <t>台积电 108 年 企业社会责任报告 P127</t>
  </si>
  <si>
    <t>2020环旭电子ESG报告 P96</t>
  </si>
  <si>
    <t>台积电 108 年 企业社会责任报告 P144</t>
  </si>
  <si>
    <t>可能会在CSR报告中出现</t>
  </si>
  <si>
    <t>002001028</t>
  </si>
  <si>
    <t>两年员工群体事件（衰减）</t>
  </si>
  <si>
    <t>两年内公司发生员工群体性事件的次数（衰减）</t>
  </si>
  <si>
    <t>002001029</t>
  </si>
  <si>
    <t>员工群体事件</t>
  </si>
  <si>
    <t>公司发生员工群体性事件的次数</t>
  </si>
  <si>
    <t>002001030</t>
  </si>
  <si>
    <t>两年员工群体事件</t>
  </si>
  <si>
    <t>两年内公司发生员工群体性事件的次数</t>
  </si>
  <si>
    <t>002001031</t>
  </si>
  <si>
    <t>两年劳工管理违规事件（衰减）</t>
  </si>
  <si>
    <t>两年内公司发生劳工管理违规事件的次数，管理违规行为事件包括如雇佣童工，强迫劳动，强制加班，强制“996”，克扣年假、不批准休假、产假、婚假、病假、强制无薪假等，强制裁员或变相裁员（衰减）</t>
  </si>
  <si>
    <t>002001032</t>
  </si>
  <si>
    <t>劳工管理违规事件</t>
  </si>
  <si>
    <t>公司发生劳工管理违规事件的次数，管理违规行为事件包括如雇佣童工，强迫劳动，强制加班，强制“996”，克扣年假、不批准休假、产假、婚假、病假、强制无薪假等，强制裁员或变相裁员</t>
  </si>
  <si>
    <t>002001033</t>
  </si>
  <si>
    <t>两年劳工管理违规事件</t>
  </si>
  <si>
    <t>两年内公司发生劳工管理违规事件的次数，管理违规行为事件包括如雇佣童工，强迫劳动，强制加班，强制“996”，克扣年假、不批准休假、产假、婚假、病假、强制无薪假等，强制裁员或变相裁员</t>
  </si>
  <si>
    <t>002001034</t>
  </si>
  <si>
    <t>两年工作条件恶劣事件（衰减）</t>
  </si>
  <si>
    <t>两年内公司发生工作条件恶劣事件的次数，工作条件恶劣事件指员工被迫在危害其身心健康、且工作环境条件未满足基础防护安全要求的情况下工作的事件（衰减）</t>
  </si>
  <si>
    <t>002001035</t>
  </si>
  <si>
    <t>工作条件恶劣事件</t>
  </si>
  <si>
    <t>公司发生工作条件恶劣事件的次数，工作条件恶劣事件指员工被迫在危害其身心健康、且工作环境条件未满足基础防护安全要求的情况下工作的事件</t>
  </si>
  <si>
    <t>002001036</t>
  </si>
  <si>
    <t>两年工作条件恶劣事件</t>
  </si>
  <si>
    <t>两年内公司发生工作条件恶劣事件的次数，工作条件恶劣事件指员工被迫在危害其身心健康、且工作环境条件未满足基础防护安全要求的情况下工作的事件</t>
  </si>
  <si>
    <t>002001037</t>
  </si>
  <si>
    <t>两年薪资违规事件（衰减）</t>
  </si>
  <si>
    <t>两年公司发生薪资违规事件的次数，包括拖欠薪资、克扣薪资等（衰减）</t>
  </si>
  <si>
    <t>002001038</t>
  </si>
  <si>
    <t>薪资违规事件</t>
  </si>
  <si>
    <t>公司发生薪资违规事件的次数，包括拖欠薪资、克扣薪资等</t>
  </si>
  <si>
    <t>002001039</t>
  </si>
  <si>
    <t>两年薪资违规事件</t>
  </si>
  <si>
    <t>两年公司发生薪资违规事件的次数，包括拖欠薪资、克扣薪资等</t>
  </si>
  <si>
    <t>002001061</t>
  </si>
  <si>
    <t>领薪员工总数</t>
  </si>
  <si>
    <t>当期领取薪酬的员工总数</t>
  </si>
  <si>
    <t>工会</t>
  </si>
  <si>
    <t>五险一金</t>
  </si>
  <si>
    <t>满意度</t>
  </si>
  <si>
    <t>002002001</t>
  </si>
  <si>
    <t>CSR报告</t>
  </si>
  <si>
    <t>002002001001</t>
  </si>
  <si>
    <t>002002001002</t>
  </si>
  <si>
    <t>区分“驾驶员疲劳预防措施”，驾驶疲劳预防知识交通运输安全中的一部分。</t>
  </si>
  <si>
    <t>主要是针对基因改造工程的风险管理</t>
  </si>
  <si>
    <t>主要是物业、租赁公司产品的绿色租赁</t>
  </si>
  <si>
    <t>002002001003</t>
  </si>
  <si>
    <t xml:space="preserve">供应商筛选与供应商政策的区别：供应商筛选指的是对于潜在供应商（还未进行合作）的要求，是一个准入门槛，类似于尽职调查，当潜在的供应商在环境方面没有达到要求的时候就不进行合作。而供应商政策是一个常规的、持续性的方针，通常以供应商行为准则的形式出现，这些规定是面对所有供应商的，对供应商的日常运营和未来发展提出环境方面的要求。
</t>
  </si>
  <si>
    <t>中专、中技、中职</t>
  </si>
  <si>
    <t>专科</t>
  </si>
  <si>
    <t>供应商筛选与供应商政策的区别：供应商筛选指的是对于潜在供应商（还未进行合作）的要求，是一个准入门槛，类似于尽职调查，当潜在的供应商在社会方面没有达到要求的时候就不进行合作。而供应商政策是一个常规的、持续性的方针，通常以供应商行为准则的形式出现，这些规定是面对所有供应商的，对供应商的日常运营和未来发展提出社会方面的要求。</t>
  </si>
  <si>
    <t>002002001004</t>
  </si>
  <si>
    <t>供应商筛选与供应商政策的区别：供应商筛选指的是对于潜在供应商（还未进行合作）的要求，是一个准入门槛，类似于尽职调查，当潜在的供应商在社会/环境方面没有达到要求的时候就不进行合作。而供应商政策是一个常规的、持续性的方针，通常以供应商行为准则的形式出现，这些规定是面对所有供应商的，对供应商的日常运营和未来发展提出社会/环境方面的要</t>
  </si>
  <si>
    <t xml:space="preserve">环境议题包括：污染（空气污染例如VOC和NOX等、水质污染例如COD和废水排放量等）、物料资源使用、废弃物、温室气体、能源使用、水使用、生物多样性。
</t>
  </si>
  <si>
    <t>社会议题包括：童工、强迫劳动、最低工资、工作时间、反歧视、沟通渠道、职业安全健康、社区关系、人权。</t>
  </si>
  <si>
    <t>002002001005</t>
  </si>
  <si>
    <t>002002001005004</t>
  </si>
  <si>
    <t>香港</t>
  </si>
  <si>
    <t>该报告年度香港员工人数/占比</t>
  </si>
  <si>
    <t>企业按照性别，披露香港员工人数与比例。直接摘录，优先摘录人数。
注：披露港澳台数据，无法拆分的情况下，不进行摘录</t>
  </si>
  <si>
    <t>002002001005005</t>
  </si>
  <si>
    <t>澳门</t>
  </si>
  <si>
    <t>该报告年度澳门员工人数/占比</t>
  </si>
  <si>
    <t>企业按照性别，披露澳门员工人数与比例。直接摘录，优先摘录人数。
注：披露港澳台数据，无法拆分的情况下，不进行摘录</t>
  </si>
  <si>
    <t>002002001005006</t>
  </si>
  <si>
    <t>台湾</t>
  </si>
  <si>
    <t>该报告年度台湾员工人数/占比</t>
  </si>
  <si>
    <t>企业按照性别，披露台湾员工人数与比例。直接摘录，优先摘录人数。
注：披露港澳台数据，无法拆分的情况下，不进行摘录</t>
  </si>
  <si>
    <t>002002001006</t>
  </si>
  <si>
    <t>002002001008</t>
  </si>
  <si>
    <t>员工多样性披露</t>
  </si>
  <si>
    <t>公司对员工总体性别结构、年龄结构、学历结构等多样性指标的披露情况</t>
  </si>
  <si>
    <t>002002001009</t>
  </si>
  <si>
    <t>第一金控 108年度 企业社会责任报告书 P58</t>
  </si>
  <si>
    <t>ADG</t>
  </si>
  <si>
    <t>培训</t>
  </si>
  <si>
    <t>2020环旭电子ESG报告 P89</t>
  </si>
  <si>
    <t>该指标需改进，即使有审计报告但财务披露依旧存挑战</t>
  </si>
  <si>
    <t>晋升、人才发展</t>
  </si>
  <si>
    <t>实习</t>
  </si>
  <si>
    <t>2020环旭电子ESG报告 P124
环电大学课程分享及产学实习合作（张江厂、深圳厂、昆山厂、台湾厂）
此外，为培养实务及理论兼具的学生，充分达到学用结合，活化对学理的认识，环旭电子在张江厂、深圳厂及台湾厂提供产学实习机会，聘用各大学或技术学校学生到厂实习，用一对一导师制度进行培训，让学生们毕业后能顺利进入职场。2020 年，受益学生共754 名，总实习时数为11,080 小时。</t>
  </si>
  <si>
    <t>2020环旭电子ESG报告 P81
员工福利假
大陆厂区：
- 作为久任奖励，为任职满两年以上的员工，并依据在职年资提供2 至10天不等的全薪福利假
台湾厂区：
- 新进员工享有4 天新进特别假，使用期限为入职日后一年内使用完毕
- 员工入职满一年后，全年享7 日全薪病假，未满一年7 日全薪病假则依
在职比例给予；优于劳基法的30 日半薪病假</t>
  </si>
  <si>
    <t>002002013</t>
  </si>
  <si>
    <t>员工人均创收</t>
  </si>
  <si>
    <t>公司总收入与员工总数之比</t>
  </si>
  <si>
    <t>002002014</t>
  </si>
  <si>
    <t>员工人均创利</t>
  </si>
  <si>
    <t>公司总利润与员工总数之比</t>
  </si>
  <si>
    <t>002002015</t>
  </si>
  <si>
    <t>两年招聘歧视比例（衰减）</t>
  </si>
  <si>
    <t>两年内公司涉及性别、地域、婚育状况等歧视的招聘信息条数与总招聘信息条数之比（衰减）</t>
  </si>
  <si>
    <t>002002016</t>
  </si>
  <si>
    <t>招聘歧视比例</t>
  </si>
  <si>
    <t>公司涉及性别、地域、婚育状况等歧视的招聘信息条数与总招聘信息条数之比</t>
  </si>
  <si>
    <t>002002017</t>
  </si>
  <si>
    <t>招聘歧视次数</t>
  </si>
  <si>
    <t>公司涉及性别、地域、婚育状况等歧视的招聘信息条数</t>
  </si>
  <si>
    <t>002002018</t>
  </si>
  <si>
    <t>两年招聘歧视比例</t>
  </si>
  <si>
    <t>两年内公司涉及性别、地域、婚育状况等歧视的招聘信息条数与总招聘信息条数之比</t>
  </si>
  <si>
    <t>002002019</t>
  </si>
  <si>
    <t>两年招聘歧视次数</t>
  </si>
  <si>
    <t>两年内公司涉及性别、地域、婚育状况等歧视的招聘信息条数</t>
  </si>
  <si>
    <t>002002021</t>
  </si>
  <si>
    <t>两年职场歧视与骚扰舆情事件（衰减）</t>
  </si>
  <si>
    <t>两年内公司的劳工在工作中受到的不平等对待或尊严被侵犯的相关事件次数的衰减值</t>
  </si>
  <si>
    <t>002002022</t>
  </si>
  <si>
    <t>职场歧视与骚扰舆情事件</t>
  </si>
  <si>
    <t>公司的劳工在工作中受到的不平等对待或尊严被侵犯的相关事件次数</t>
  </si>
  <si>
    <t>002002023</t>
  </si>
  <si>
    <t>两年职场歧视与骚扰舆情事件</t>
  </si>
  <si>
    <t>两年内公司的劳工在工作中受到的不平等对待或尊严被侵犯的相关事件次数</t>
  </si>
  <si>
    <t>安全健康、职业健康</t>
  </si>
  <si>
    <t>2021年国浩集团ESG报告 P22
職業健康及安全
新加坡國浩房地產擁有穩健的工作場所安全及健康管理系統，強制指定總承建商獲bizSAFE 認證及由外部獨立顧問進行審查。國浩房地產的工作場所安全及健康管理系統確保遵守新加坡二零一二年工作場所安全及健康法及中國相關法律。除強制性政府規例外，中國國浩房地產已自願遵守上海市及重慶市工地環境、健康及安全標準，當中載列準則及指引以推廣施工期間的職業安全、環境保護及優質的做法。</t>
  </si>
  <si>
    <t>002003002</t>
  </si>
  <si>
    <t>公司通过安全管理体系认证的情况</t>
  </si>
  <si>
    <t>2020环旭电子ESG报告 P69
紧急应变中心
环旭电子成立环安紧急应变中心，制定危害通识计划书及紧急应变程序，针对地震、火灾及危害物、流行性传染病等引起的灾害，进行紧急应变培训，并举办环安卫倡导课程，包含有机溶剂紧急应变、危害物与有害物标示、劳动防护具使用方法、通识规则教育培训等，安排员工实地演练、测验，以提升员工安全意识和紧急应变处理的能力，降低不安全行为所造成意外事故的发生，预防可能发生的工作意外。</t>
  </si>
  <si>
    <t>安全、指标</t>
  </si>
  <si>
    <t>002003008</t>
  </si>
  <si>
    <t>公司的工伤数量，包括受伤或死亡人数和事件次数</t>
  </si>
  <si>
    <t>死亡</t>
  </si>
  <si>
    <t>2020环旭电子ESG报告 P64
职业安全卫生管理
2020 年安全卫生管理目标及情形
目标 - 因工作相关死亡人数保持为零
推动情形 - 未发生任何工作相关死亡事件</t>
  </si>
  <si>
    <t>目标、计划</t>
  </si>
  <si>
    <t>承包商管理</t>
  </si>
  <si>
    <t>台积电 108年度 企业社会责任报告P159</t>
  </si>
  <si>
    <t>安全生产</t>
  </si>
  <si>
    <t>2020环旭电子ESG报告 P69</t>
  </si>
  <si>
    <t>2020环旭电子ESG报告 P65</t>
  </si>
  <si>
    <t>2020环旭电子ESG报告 P71</t>
  </si>
  <si>
    <t>职业病</t>
  </si>
  <si>
    <t>公司关于放射源、放射线等的辐射风险来源的管理流程或措施</t>
  </si>
  <si>
    <t>企业披露有关于如何管理辐射安全的相关体系或程序，提到相关的管理政策或措施即可。</t>
  </si>
  <si>
    <t>辐射安全</t>
  </si>
  <si>
    <t>002003024</t>
  </si>
  <si>
    <t>员工年平均辐射暴露剂量</t>
  </si>
  <si>
    <t>公司员工的年平均辐射暴露剂量</t>
  </si>
  <si>
    <t>企业需要披露员工平均辐射暴露剂量</t>
  </si>
  <si>
    <t>公司关于防治驾驶员疲劳驾驶的措施</t>
  </si>
  <si>
    <t>企业披露预防驾驶员疲劳驾驶的政策和措施，包括但不限于:
1.信息化监控平台进行驾驶员驾驶安全管理
2.安全教育</t>
  </si>
  <si>
    <t>驾驶</t>
  </si>
  <si>
    <t>顺丰控股 2019年 企业社会责任报告 P33</t>
  </si>
  <si>
    <t>002003026</t>
  </si>
  <si>
    <t>两年安全事故（衰减）</t>
  </si>
  <si>
    <t>两年内企业因安全事故导致生产受影响或员工伤亡事件次数，包括生产安全事故（如火灾、爆炸、塌陷等）、员工职业安全健康事故（如交通事故、生产事故等）（衰减）</t>
  </si>
  <si>
    <t>002003027</t>
  </si>
  <si>
    <t>安全事故</t>
  </si>
  <si>
    <t>企业因安全事故导致生产受影响或员工伤亡事件次数，包括生产安全事故（如火灾、爆炸、塌陷等）、员工职业安全健康事故（如交通事故、生产事故等）</t>
  </si>
  <si>
    <t>002003028</t>
  </si>
  <si>
    <t>两年安全事故</t>
  </si>
  <si>
    <t>两年内企业因安全事故导致生产受影响或员工伤亡事件次数，包括生产安全事故（如火灾、爆炸、塌陷等）、员工职业安全健康事故（如交通事故、生产事故等）</t>
  </si>
  <si>
    <t>002003029</t>
  </si>
  <si>
    <t>两年危险物质事故（衰减）</t>
  </si>
  <si>
    <t>两年内企业发生危险物质及化学品泄露或管理不当事件次数（衰减）</t>
  </si>
  <si>
    <t>002003030</t>
  </si>
  <si>
    <t>危险物质事故</t>
  </si>
  <si>
    <t>企业发生危险物质及化学品泄露或管理不当事件次数</t>
  </si>
  <si>
    <t>002003031</t>
  </si>
  <si>
    <t>两年危险物质事故</t>
  </si>
  <si>
    <t>两年内企业发生危险物质及化学品泄露或管理不当事件次数</t>
  </si>
  <si>
    <t>002003054</t>
  </si>
  <si>
    <t>两年安全生产行政处罚强度（衰减）</t>
  </si>
  <si>
    <t>两年内公司受到的来自安全监管部门的与安全生产相关的处罚总额与百万营收之比的衰减值</t>
  </si>
  <si>
    <t>002003055</t>
  </si>
  <si>
    <t>安全生产行政处罚强度</t>
  </si>
  <si>
    <t>公司受到的来自安全监管部门的与安全生产相关的处罚总额与百万营收之比</t>
  </si>
  <si>
    <t>002003056</t>
  </si>
  <si>
    <t>安全生产行政处罚次数</t>
  </si>
  <si>
    <t>公司受到的来自安全监管部门的与安全生产相关的处罚次数</t>
  </si>
  <si>
    <t>002003057</t>
  </si>
  <si>
    <t>安全生产行政处罚总额</t>
  </si>
  <si>
    <t>公司受到的来自安全监管部门的与安全生产相关的处罚总额</t>
  </si>
  <si>
    <t>002003058</t>
  </si>
  <si>
    <t>两年安全生产行政处罚强度</t>
  </si>
  <si>
    <t>两年内公司受到的来自安全监管部门的与安全生产相关的处罚总额与百万营收之比</t>
  </si>
  <si>
    <t>002003059</t>
  </si>
  <si>
    <t>两年安全生产行政处罚次数</t>
  </si>
  <si>
    <t>两年内公司受到的来自安全监管部门的与安全生产相关的处罚次数</t>
  </si>
  <si>
    <t>002003060</t>
  </si>
  <si>
    <t>两年安全生产行政处罚总额</t>
  </si>
  <si>
    <t>两年内公司受到的来自安全监管部门的与安全生产相关的处罚总额</t>
  </si>
  <si>
    <t>002003061</t>
  </si>
  <si>
    <t>两年员工安全事故事件（衰减）</t>
  </si>
  <si>
    <t>两年内公司员工发生安全事故的事件次数的衰减值</t>
  </si>
  <si>
    <t>002003062</t>
  </si>
  <si>
    <t>员工安全事故事件</t>
  </si>
  <si>
    <t>公司员工发生安全事故的事件次数</t>
  </si>
  <si>
    <t>002003063</t>
  </si>
  <si>
    <t>两年员工安全事故事件</t>
  </si>
  <si>
    <t>两年内公司员工发生安全事故的事件次数</t>
  </si>
  <si>
    <t>002003064</t>
  </si>
  <si>
    <t>两年职业危害舆情事件（衰减）</t>
  </si>
  <si>
    <t>两年内公司在工作场所发生的危害造成工作者疾病、伤害、失能或死亡的事件次数的衰减值</t>
  </si>
  <si>
    <t>002003065</t>
  </si>
  <si>
    <t>职业危害舆情事件</t>
  </si>
  <si>
    <t>公司在工作场所发生的危害造成工作者疾病、伤害、失能或死亡的事件次数</t>
  </si>
  <si>
    <t>002003066</t>
  </si>
  <si>
    <t>两年职业危害舆情事件</t>
  </si>
  <si>
    <t>两年内公司在工作场所发生的危害造成工作者疾病、伤害、失能或死亡的事件次数</t>
  </si>
  <si>
    <t>002004001</t>
  </si>
  <si>
    <t>精准扶贫人数</t>
  </si>
  <si>
    <t>公司在报告年度内帮助脱贫的人数</t>
  </si>
  <si>
    <t>统一从年报“精准扶贫成效”-“总体情况”-“帮助建档立卡贫困人口脱贫数（人）”摘取，年报没有的话再看CSR，但年报没有CSR有的可能性很低。优先摘取按人数计算的数字，没有披露人数的情况可以使用“户“等其他单位。注意这里只看帮助脱贫的人数，类似助学人数、就业人数等不包括在内。</t>
  </si>
  <si>
    <t>002004002</t>
  </si>
  <si>
    <t>精准扶贫投入金额</t>
  </si>
  <si>
    <t>公司在报告年度内在精准扶贫项目内投入的总金额</t>
  </si>
  <si>
    <t>统一从年报“精准扶贫成效”-“总体情况”摘取，计算“资金”和“物资折款”的总额。年报没有的话再看CSR，但年报没有CSR有的可能性很低。</t>
  </si>
  <si>
    <t>2020环旭电子ESG报告 P129</t>
  </si>
  <si>
    <t>2020环旭电子ESG报告 P75</t>
  </si>
  <si>
    <t>2020环旭电子ESG报告 P108</t>
  </si>
  <si>
    <t>台积电 108年度 企业社会责任报告 P185</t>
  </si>
  <si>
    <t>2020环旭电子ESG报告 P126</t>
  </si>
  <si>
    <t>2020环旭电子ESG报告 P130</t>
  </si>
  <si>
    <t>ESG索引一般在ESG报告最后</t>
  </si>
  <si>
    <t>社会贡献值</t>
  </si>
  <si>
    <t>2020环旭电子ESG报告 P6</t>
  </si>
  <si>
    <t>UMC 2019年度 企业社会责任报告书 P102页</t>
  </si>
  <si>
    <t>台积电 108年度 企业社会在责任报告书 P156</t>
  </si>
  <si>
    <t>台积电108年 企业社会责任报告p103</t>
  </si>
  <si>
    <t>2020环旭电子ESG报告 P121</t>
  </si>
  <si>
    <t>公司为提升社会医疗水平开展的公益活动</t>
  </si>
  <si>
    <t>组织开办非盈利形式的公益活动,以解决协助社会存在的医疗问题。一般是医疗企业或者药企等有资源和技术的企业提供的医疗救助活动，例如“乡村医生”项目或对于医疗物资匮乏地区的长期资助，其目的是促进社会医疗公平。因此，对于大多数企业在疫情期间的简单捐款捐物不属于医疗公益。</t>
  </si>
  <si>
    <t>复星医药 2019年度 可持续发展 P102</t>
  </si>
  <si>
    <t>002004020</t>
  </si>
  <si>
    <t>就辐射影响与周边社区沟通</t>
  </si>
  <si>
    <t>公司为减少辐射对周边社区的影响而设置与周边社区的沟通机制或措施</t>
  </si>
  <si>
    <t>1. 对当地社会有实际或潜在重大负面影响的运营地（位置及具体影响）
2. 有当地社区参与、影响评估和/ 或发展计划的运营点百分比，包括以下途径：
1）基于参与过程的辐射影响评估
2）辐射影响评估和持续监测；
3）公开披露辐射剂量监测结果；
4）基于当地社区需求的当地社区发展计划；
5）基于利益相关方映射的利益相关方参与计划；
6）涉及面广的当地社区咨询委员会和咨询流程，弱势群体包含在内；
7）工作委员会、职业健康与安全委员会以及其他工作者代表机构处理影响；
8）当地社区正规申诉流程。</t>
  </si>
  <si>
    <t>中国广核 2019年环境社会及管治报告 P84</t>
  </si>
  <si>
    <t>公司关于土地使用及当地居民安置的管理措施</t>
  </si>
  <si>
    <t>经确定的报告期内占用当地居民土地及对于当地居民采取安置措施的管理措施，及可能受到组织现有或计划的活动影响的社区
参考以下方面：
1. 由组织审查的有关占用当地区民土地或者剥夺当地居民相关权利的事件；
2. 对于相关事件实施的补救计划；
3. 已经实施并且通过内部例行管理审查流程审查了结果的补救计划；
4. 不再需要采取行动的事件。</t>
  </si>
  <si>
    <t>从事自然资源开采的公司关于场区安保制度的遵循原则</t>
  </si>
  <si>
    <t>如组织有提到针对场区的安保遵守安全与人权资源原则（VPSHR）或其他惯例有提到“场区安保”字眼的就可以</t>
  </si>
  <si>
    <t>公司对城市再开发、旧城改造等革新项目的实施情况</t>
  </si>
  <si>
    <t>城市的再开发，提升全面恶化的建筑物公共服务设施等有关城市生活环境要素的质量；
整治改善，整治那些建筑物及其他市政设施由于缺乏维护而产生设施老化，建筑破坏，环境不佳的地区；
保护，适用于历史建筑或环境状况保持良好的历史地区；更城市化数字化的改造；老城区转型成新城区。</t>
  </si>
  <si>
    <t>公司关于对业主或租户产生的环境影响的管理措施</t>
  </si>
  <si>
    <t>组织针对业主和租户订立协议以提升环境影响管理
组织针对业主和租户的环境影响开展有意义的环保意识活动（定期开展机制的优先）
组织针对业主和租住有一套完善的环境管理体系和流程</t>
  </si>
  <si>
    <t>一带一路</t>
  </si>
  <si>
    <t>002004028</t>
  </si>
  <si>
    <t>两年社区贡献舆情事件（衰减）</t>
  </si>
  <si>
    <t>两年内公司对外部（如周边社区、欠发达地区、少数群体）开展公益活动或非盈利性项目的事件次数的衰减值</t>
  </si>
  <si>
    <t>002004029</t>
  </si>
  <si>
    <t>社区贡献舆情事件</t>
  </si>
  <si>
    <t>公司对外部（如周边社区、欠发达地区、少数群体）开展公益活动或非盈利性项目的事件次数</t>
  </si>
  <si>
    <t>002004030</t>
  </si>
  <si>
    <t>两年社区贡献舆情事件</t>
  </si>
  <si>
    <t>两年内公司对外部（如周边社区、欠发达地区、少数群体）开展公益活动或非盈利性项目的事件次数</t>
  </si>
  <si>
    <t>002004031</t>
  </si>
  <si>
    <t>两年公益捐款舆情事件（衰减）</t>
  </si>
  <si>
    <t>两年内公司对外部（如周边社区、欠发达地区、少数群体）开展的捐赠行动的次数的衰减值</t>
  </si>
  <si>
    <t>002004032</t>
  </si>
  <si>
    <t>公益捐款舆情事件</t>
  </si>
  <si>
    <t>公司对外部（如周边社区、欠发达地区、少数群体）开展的捐赠行动的次数</t>
  </si>
  <si>
    <t>002004033</t>
  </si>
  <si>
    <t>两年公益捐款舆情事件</t>
  </si>
  <si>
    <t>两年内公司对外部（如周边社区、欠发达地区、少数群体）开展的捐赠行动的次数</t>
  </si>
  <si>
    <t>002004034</t>
  </si>
  <si>
    <t>两年乡村振兴舆情事件（衰减）</t>
  </si>
  <si>
    <t>两年内公司涉及帮扶乡村地区、改造乡村设施、促进文明发展以助力乡村振兴的事件次数的衰减值</t>
  </si>
  <si>
    <t>002004035</t>
  </si>
  <si>
    <t>乡村振兴舆情事件</t>
  </si>
  <si>
    <t>公司涉及帮扶乡村地区、改造乡村设施、促进文明发展以助力乡村振兴的事件次数</t>
  </si>
  <si>
    <t>002004036</t>
  </si>
  <si>
    <t>两年乡村振兴舆情事件</t>
  </si>
  <si>
    <t>两年内公司涉及帮扶乡村地区、改造乡村设施、促进文明发展以助力乡村振兴的事件次数</t>
  </si>
  <si>
    <t>002004037</t>
  </si>
  <si>
    <t>两年共同富裕舆情事件（衰减）</t>
  </si>
  <si>
    <t>两年内公司帮扶欠发达地区或群体、促进资源再分配以助力共同富裕目标的事件次数的衰减值</t>
  </si>
  <si>
    <t>002004038</t>
  </si>
  <si>
    <t>共同富裕舆情事件</t>
  </si>
  <si>
    <t>公司帮扶欠发达地区或群体、促进资源再分配以助力共同富裕目标的事件次数</t>
  </si>
  <si>
    <t>002004039</t>
  </si>
  <si>
    <t>两年共同富裕舆情事件</t>
  </si>
  <si>
    <t>两年内公司帮扶欠发达地区或群体、促进资源再分配以助力共同富裕目标的事件次数</t>
  </si>
  <si>
    <t>2020环旭电子ESG报告 P103</t>
  </si>
  <si>
    <t>公司为保障或提升食品安全水平而采取的管理措施</t>
  </si>
  <si>
    <t>组织披露针对食品安全的管理方针或是采取的措施。
内容包括但不限于：
1.建立了一套健全的食品安全管理体系
2.设定了食品安全目标，并有相应的达成目标的措施
3. 针对食品安全管理的具体政策或具体措施</t>
  </si>
  <si>
    <t>万洲国际 2019年ESG报告 P13</t>
  </si>
  <si>
    <t>影响力有积极和消极，但A股很少披露</t>
  </si>
  <si>
    <t>公司关于食品安全议题相关的行业组织的参与情况</t>
  </si>
  <si>
    <t>企业需要披露参加的行业协会及组织必须是和食品安全相关的。</t>
  </si>
  <si>
    <t>公司为保障或提升药品及医疗服务安全水平而采取的管理措施</t>
  </si>
  <si>
    <t>组织披露针对药品及医疗服务管理方针或是采取的措施。
内容包括但不限于：
1. 建立了一套健全的药品及医疗服务安全管理体系
2. 设定了药品及医疗服务安全目标，并有相应的达成目标的措施
3. 对药品及医疗服务管理的具体政策或具体措施</t>
  </si>
  <si>
    <t>复星医药 2019年度企业社会责任报告 P45页</t>
  </si>
  <si>
    <t>公司关于药品及医疗服务安全相关的行业组织的参与情况</t>
  </si>
  <si>
    <t>企业需要披露参加的行业协会及组织必须是和医疗服务与安全相关的</t>
  </si>
  <si>
    <t>复星医药 2019年度社会责任报告 p13</t>
  </si>
  <si>
    <t>002005002</t>
  </si>
  <si>
    <t>2020环旭电子ESG报告 P104</t>
  </si>
  <si>
    <t>2020环旭电子ESG报告 P106</t>
  </si>
  <si>
    <t>新意网集团2018环境、社会及管治报告p6</t>
  </si>
  <si>
    <t>数据安全风险，应急机制</t>
  </si>
  <si>
    <t>002005008</t>
  </si>
  <si>
    <t>复星医药2018社会责任报告p38-39</t>
  </si>
  <si>
    <t>双汇发展2018社会责任报告p13</t>
  </si>
  <si>
    <t>可及、可及性、普惠、普及、基层、偏远</t>
  </si>
  <si>
    <t>白云山2018社会责任报告 p9, 11</t>
  </si>
  <si>
    <t>企业针对针对疟疾、结核及艾滋病的研发情况</t>
  </si>
  <si>
    <t>企业需要披露提到“疟疾”，“结核”，“艾滋病”中的一种，并强调针对这些病症的研发，且取得了一些成果的。</t>
  </si>
  <si>
    <t>企业针对针对癌症、阿兹海默症等疑难病症或罕见病症的研发情况</t>
  </si>
  <si>
    <t>只要提到“罕见病”，“癌症”，“阿兹海默症”，“疑难病”中的一种，并强调针对这些病症的研发，且取得了一些成果的，就可以摘录</t>
  </si>
  <si>
    <t>复星医药2019可持续发展报告 p36</t>
  </si>
  <si>
    <t>企业针对新出现的公共健康（大型）危机的研发情况</t>
  </si>
  <si>
    <t>企业需要披露提到类似针对“新公共健康危机”，“新型流行病”等的研发。</t>
  </si>
  <si>
    <t>企业为提升服务可及性而降低药品价格的制度或措施</t>
  </si>
  <si>
    <t xml:space="preserve">企业需要披露遵照国家规定,保持药品合理比价,对于价格歧视的管理。（提到即可摘录）
</t>
  </si>
  <si>
    <t>企业针对提升中低收入国家医疗可及性的措施</t>
  </si>
  <si>
    <t>企业需要披露针对“中低收入国家”开放医疗相关服务或产品；有针对未来在“中低收入国家”开放医疗相关服务条件的计划和措施.</t>
  </si>
  <si>
    <t>公司为提升其服务在偏远地区或欠发达国家的普及度而采取的措施</t>
  </si>
  <si>
    <t>企业有披露针对“偏远地区”增设或覆盖相关服务点。包括基础设施类，比如通信企业，物流企业设立基站/配送点，医药企业乡村送药等。</t>
  </si>
  <si>
    <t>公司为保障或提升动物福利而制定的政策或采取的措施</t>
  </si>
  <si>
    <t>企业需要披露在研发实验、养殖过程中如何进行动物管理，保障动物福利</t>
  </si>
  <si>
    <t>药明康德2018社会责任报告 p17</t>
  </si>
  <si>
    <t>公司关于动物福利相关国际认证的获取情况，如NFS、AAALAC等</t>
  </si>
  <si>
    <t>企业需要披露获得与动物福利有关的国际认证如NSF， AAALAC等。</t>
  </si>
  <si>
    <t>公司对动物的五项基本福利的保护情况</t>
  </si>
  <si>
    <t xml:space="preserve">企业需要披露遵循以下基本福利：
享受不受饥渴的自由，保证提供动物保持良好健康和精力所需要的食物和饮水；
享有生活舒适的自由，提供适当的房舍或栖息场所，让动物能够得到舒适的睡眠和休息；
享有不受痛苦、伤害和疾病的自由，保证动物不受额外的疼痛，预防疾病并对患病动物进行及时的治疗；
享有生活无恐惧和无悲伤的自由，保证避免动物遭受精神痛苦的各种条件和处置；
享有表达天性的自由，被提供足够的空间、适当的设施以及与同类伙伴在一起。
</t>
  </si>
  <si>
    <t>公司为保障或提升动物福利而采取的措施</t>
  </si>
  <si>
    <t xml:space="preserve">企业需要披露针对保障动物福利而采取的相关措施，例如提升动物生存环境；
对动物福利的研究；对动物福利的外部审核
</t>
  </si>
  <si>
    <t>白云山2018社会责任报告 p10</t>
  </si>
  <si>
    <t>公司关于将ESG概念融入金融产品或投资决策的相关政策或承诺</t>
  </si>
  <si>
    <t>组织披露将ESG纳入其运营及投资决策中
1. 如产品开发阶段,考虑将ESG融入产品中,开发绿色产品(摘录此项时注意是政策层面,非产品本身的内容)
2. 如在投资决策中纳入ESG因子,将投资人的ESG表现作为考量标准之一
3. 推动被投资机构进行ESG管理等</t>
  </si>
  <si>
    <t>绿色金融</t>
  </si>
  <si>
    <t>中国平安 2019年可持续发展报告 p67</t>
  </si>
  <si>
    <t>002005016</t>
  </si>
  <si>
    <t>公司关于绿色基金项目的开展情况</t>
  </si>
  <si>
    <t>企业需要披露有设立绿色基金相关的项目产品</t>
  </si>
  <si>
    <t>公司关于绿色债券项目的开展情况</t>
  </si>
  <si>
    <t>企业需要披露有设立绿色债卷相关的产品项目</t>
  </si>
  <si>
    <t>公司关于绿色信贷项目的开展情况</t>
  </si>
  <si>
    <t>企业需要披露有设立绿色信贷相关的产品项目</t>
  </si>
  <si>
    <t>公司关于绿色投资项目的开展情况</t>
  </si>
  <si>
    <t>企业需要披露有设立绿色投资相关的产品项目</t>
  </si>
  <si>
    <t>公司关于绿色保险项目的开展情况</t>
  </si>
  <si>
    <t>企业需要披露有设立绿色保险相关的产品</t>
  </si>
  <si>
    <t>中国平安 2019年可持续发展报告 p60</t>
  </si>
  <si>
    <t>公司关于其他类型绿色金融产品的开展情况</t>
  </si>
  <si>
    <t>企业需要披露有发展相关其他的绿色金融产品</t>
  </si>
  <si>
    <t>金融产品</t>
  </si>
  <si>
    <t>普惠金融产品</t>
  </si>
  <si>
    <t>公司关于普惠金融产品的开展情况</t>
  </si>
  <si>
    <t>转型金融产品</t>
  </si>
  <si>
    <t>公司关于转型金融产品的开展情况</t>
  </si>
  <si>
    <t>公司针对金融产品服务对象、被投资对象开展的ESG风险尽职调查</t>
  </si>
  <si>
    <t>企业需要披露会根据赤道原则,PRB责任银行原则，PRI责任投资原则，PSI责任保险原则，对绿色金融产品线进行尽职调查，确保产品的绿色。</t>
  </si>
  <si>
    <t>第一金控 2019年可持续发展报告 p60</t>
  </si>
  <si>
    <t>公司参与并发布的ESG概念相关研究成果</t>
  </si>
  <si>
    <t>这里的研究报告包括但不限于:
1. 首先要与ESG相关的研究报告
2. 可以和相关NGO，政府机构及学术机构合作的研究报告
3. 研究报告的名称及相关内容简述需要发布出来
以上内容如果提到1个及一个以上，则摘录；’如果披露内容中未提到以上三种情况，那么在文中如果提到企业开战了ESG相关研讨会并分享了研讨会的成果等（但没有具体内容），也勉强可以算是</t>
  </si>
  <si>
    <t>第一金控 2019年可持续发展报告 p48</t>
  </si>
  <si>
    <t>公司与外部机构开展的针对ESG概念在金融领域应用的相关合作</t>
  </si>
  <si>
    <t>合作可以是，但不限于
1. 合作ESG产品
2. 合作ESG研究并发布研究成果
3. 建立行业ESG标准，推动行业共同的ESG发展
以上内容如果提到1个及一个以上，则摘录；’如果披露内容中未提到以上三种情况，那么在文中如果提到协同同行或行业组织开展ESG研讨会也可以勉强摘录</t>
  </si>
  <si>
    <t>公司为促进产品的营养健康水平而制定的政策或采取的措施</t>
  </si>
  <si>
    <t>企业针对营业健康促进采取的相关措施，
主要是指：
1. 减少人造成分
2. 减少防腐剂，味精等化工元素 
3. 减少脂肪含量
4. 减少甜度等。</t>
  </si>
  <si>
    <t>万洲国际 2019年ESG报告 P17</t>
  </si>
  <si>
    <t>公司为促进产品的营养健康水平而开展的活动，如对消费者的宣教、与行业协会的合作</t>
  </si>
  <si>
    <t>企业针对营养健康主体的推广活动主要有，包括但不限于：
1. 研发健康营养的产品
2. 对消费者进行宣传及教育
3. 持续对产品中的非营养物质进行监测
4. 与行业协会协作，制定标准或举办活动提升整个行业的产品营养健康水平</t>
  </si>
  <si>
    <t>公司为提升产品的营养健康水平而制定的目标</t>
  </si>
  <si>
    <t>营养健康促进目标包括但不限于：
1. 研发营养产品的投入金额
2. 推出的营养健康产品个数</t>
  </si>
  <si>
    <t>公司在常规产品的基础上为特殊人群（如高血压患者、糖尿病患者）开发产品的情况</t>
  </si>
  <si>
    <t>企业需要披露针对一些特殊人群，包括高血压，糖尿病患者，研发针对于这些人群特定的产品，以满足其特别要求，迎合市场需求</t>
  </si>
  <si>
    <t>复星医药 2019年度企业社会责任报告 p35</t>
  </si>
  <si>
    <t>复星医药 2019年度企业社会责任报告 P34</t>
  </si>
  <si>
    <t>数字化转型、建立数字平台</t>
  </si>
  <si>
    <t>公司为提升汽车产品的驾驶安全水平的相关实践</t>
  </si>
  <si>
    <t>企业可能会披露为：设计阶段对汽车产品安全驾驶的因素进行考量；针对汽车性能，为客户及消费者进行安全驾驶的推广与培训
以上内容如果提到一个及以上，则可以摘录。注意主要是针对“客户驾驶安全”</t>
  </si>
  <si>
    <t>公司为提升交通运输安全水平的相关实践</t>
  </si>
  <si>
    <t>主要是针对运输车辆交通运输安全，这里强调的是交通运输。区分“驾驶员疲劳预防措施”，驾驶疲劳预防知识交通运输安全中的一部分。</t>
  </si>
  <si>
    <t>002005029</t>
  </si>
  <si>
    <t>旅行者医疗条件保障</t>
  </si>
  <si>
    <t>公司为保障或提升旅客在旅行途中的医疗水平的相关实践</t>
  </si>
  <si>
    <t>组织披露在旅途针对旅客的身体健康有以下准备：
1. 充足的医疗物资和医疗条件
2. 有完备的应急预案并实施过应急响应演习
3. 创新平台管理，提升医疗救助的效率
以上满足1个及以上即可摘录</t>
  </si>
  <si>
    <t>东方航空 2019企业社会责任报告 P27</t>
  </si>
  <si>
    <t>公司为保护被试验者合法权益而制定的政策或采取的措施</t>
  </si>
  <si>
    <t>组织披露的以下内容可以摘录：
1. 针对临床试验管理所制订的政策和简单的描述（主要针对接受临床试验人群的保护）
2. 临床试验管理的整体方针（主要针对接受临床试验人群的保护）
3. 不歧视性地选择临床患者 
4. 临床患者自由参与的政策
5. 对临床患者的风险告知
6.  透明的试验结果
7. 临床患者及时反馈不良状况的渠道（保护参与者安全）
以上包含2点及以上即可摘录</t>
  </si>
  <si>
    <t>公司为避免抗微生物药滥用而指定的政策或措施</t>
  </si>
  <si>
    <t>组织避免微生物药物滥用或过度使用所采取的措施。
（农业、医疗生物相关）抗药性避免滥用，指导患者用药。农业：动物使用的抗生素。</t>
  </si>
  <si>
    <t>丽珠医药 2019年ESG报告 P50</t>
  </si>
  <si>
    <t>公司为避免各类用药风险（如不良反应、误用等）而制定的与药物警戒相关的政策或采取的措施</t>
  </si>
  <si>
    <t>在文中查找“药物警戒“相关内容，但是如果只有药物警戒四个字，没有展开的内容，也不可接受，内容可能包括以下：（PV）
1. 早期发现未知药品的不良反应及其相互作用；
2. 发现已知药品的不良反应的增长趋势；
3. 分析药品不良反应的风险因素和可能的机制；
4. 对风险/效益评价进行定量分析，发布相关信息，促进药品监督管理和指导临床用药。
若没有提到药物警戒，但是提到了以上4个内容之一那么也勉强可以算</t>
  </si>
  <si>
    <t>公司为降低伪造药品产生的影响而采取的措施</t>
  </si>
  <si>
    <t>企业针对仿造药的打击措施
可以去文中找以下章节
1. 风险章节
2. 知识产权章节
3. 社区影响章节</t>
  </si>
  <si>
    <t>假药</t>
  </si>
  <si>
    <t>002005034</t>
  </si>
  <si>
    <t>基因工程风险管理</t>
  </si>
  <si>
    <t>公司为避免产生基因工程相关风险（如破坏生物多样性、伦理问题）而采取的管理措施</t>
  </si>
  <si>
    <t>摘录内容主要针对组织在进行基因改造之后的影响，比如防止人工编辑基因混入自然界破坏生物多样性和伦理的控制及措施
如果组织只提到了基因工程这四个字没有其他的描述则不可以接受。</t>
  </si>
  <si>
    <t>公司为保障或提升生物安全或实验安全水平（如避免实验病菌外泄）而采取的管理措施</t>
  </si>
  <si>
    <t>如果组织只提到了生物安全这四个字没有其他的描述则不可以接受
组织至少需要提到，建立了《生物安全管理政策》
如果对生物安全管理有相关案例也可以勉强接受
生物废弃物管理</t>
  </si>
  <si>
    <t>金斯瑞 2019 年 ESG 报告 P125</t>
  </si>
  <si>
    <t>002005036</t>
  </si>
  <si>
    <t>针对杂交种植和基因改造的管理</t>
  </si>
  <si>
    <t>从事农业、养殖业的公司关于杂交种植或基因改造的管理措施</t>
  </si>
  <si>
    <t>如果组织只提到了杂交种植或基因改造这四个字没有其他的描述则不可以接受
组织至少需要提到，针对基因改造或杂交种植的相关政策
针对杂交种植和基因改造有相关案例也可以勉强接受</t>
  </si>
  <si>
    <t>百胜中国 2019年度 可持续发展报告 P39</t>
  </si>
  <si>
    <t>公司为维护或提升物业的环境水平，与租户签订的绿色租赁协议</t>
  </si>
  <si>
    <t>如在协议中，对每年的用水量进行制约，并如果没有达标会产生额外的费用等。
在摘录过程中，不需要看到以上例举这么细节的内容，可以包含以下但不限于以下内容：
1. 有“绿色租赁”，“绿色条款”的字眼，并且有相关简述
2. 能表现组织推动租户进行节能降耗或其他保护环境的措施，此措施必须是长期而并不定期或一次性的。</t>
  </si>
  <si>
    <t>太古地产 2019年可持续发展报告 P12</t>
  </si>
  <si>
    <t>公司为避免传播不良信息，对向用户传播的媒体内容采取的管理措施</t>
  </si>
  <si>
    <t xml:space="preserve">此内容可能出现的地方为
1. 风险部分
2. 产品责任
如内容包括以下中的一个即可摘录:
1.内容价值(受众教育,平衡，客观，多样性和完整性) ，主要是对平台内容审核和管理
2.内容创造（质量，多元性和多样性）
</t>
  </si>
  <si>
    <t>002005039</t>
  </si>
  <si>
    <t>推动公共交通的接入及业主的低碳出行</t>
  </si>
  <si>
    <t>公司在房地产开发过程中为促进业主低碳出行而采取的措施</t>
  </si>
  <si>
    <t xml:space="preserve">如内容包括以下中的一个即可摘录:
1. 组织在房产开发的过程中考虑公共交通接入
2. 组织在房产开发的过程中考虑租户低碳出行；
</t>
  </si>
  <si>
    <t>太古地产 2019年可持续发展报告 P38</t>
  </si>
  <si>
    <t>万洲国际 2019年ESG报告P17</t>
  </si>
  <si>
    <t>002005041</t>
  </si>
  <si>
    <t>两年汽车产品召回总数（衰减）</t>
  </si>
  <si>
    <t>两年内公司召回的汽车产品总数（衰减）</t>
  </si>
  <si>
    <t>002005042</t>
  </si>
  <si>
    <t>汽车产品召回总数</t>
  </si>
  <si>
    <t>公司召回的汽车产品总数</t>
  </si>
  <si>
    <t>002005043</t>
  </si>
  <si>
    <t>两年汽车产品召回总数</t>
  </si>
  <si>
    <t>两年内公司召回的汽车产品总数</t>
  </si>
  <si>
    <t>002005044</t>
  </si>
  <si>
    <t>两年汽车产品投诉事件（衰减）</t>
  </si>
  <si>
    <t>两年内公司收到的汽车产品投诉事件次数（衰减）</t>
  </si>
  <si>
    <t>002005045</t>
  </si>
  <si>
    <t>汽车产品投诉事件</t>
  </si>
  <si>
    <t>公司受到的汽车产品投诉事件次数</t>
  </si>
  <si>
    <t>002005046</t>
  </si>
  <si>
    <t>两年汽车产品投诉事件</t>
  </si>
  <si>
    <t>两年内公司收到的汽车产品投诉事件次数</t>
  </si>
  <si>
    <t>002005047</t>
  </si>
  <si>
    <t>两年汽车产品索赔事件（衰减）</t>
  </si>
  <si>
    <t>两年内公司受到的汽车产品索赔事件次数（衰减）</t>
  </si>
  <si>
    <t>002005048</t>
  </si>
  <si>
    <t>汽车产品索赔事件</t>
  </si>
  <si>
    <t>公司受到的汽车产品索赔事件次数</t>
  </si>
  <si>
    <t>002005049</t>
  </si>
  <si>
    <t>两年汽车产品索赔事件</t>
  </si>
  <si>
    <t>两年内公司受到的汽车产品索赔事件次数</t>
  </si>
  <si>
    <t>002005050</t>
  </si>
  <si>
    <t>两年网络数据安全事件（衰减）</t>
  </si>
  <si>
    <t>两年内公司网络或数据受到攻击或运维管理不当导致面临网络安全风险及隐患的事件次数（衰减）</t>
  </si>
  <si>
    <t>002005051</t>
  </si>
  <si>
    <t>网络数据安全事件</t>
  </si>
  <si>
    <t>公司网络或数据受到攻击或运维管理不当导致面临网络安全风险及隐患的事件次数</t>
  </si>
  <si>
    <t>002005052</t>
  </si>
  <si>
    <t>两年网络数据安全事件</t>
  </si>
  <si>
    <t>两年内公司网络或数据受到攻击或运维管理不当导致面临网络安全风险及隐患的事件次数</t>
  </si>
  <si>
    <t>002005053</t>
  </si>
  <si>
    <t>两年产品安全质量事件（衰减）</t>
  </si>
  <si>
    <t>两年内公司产品出现安全或质量问题的事件次数（衰减）</t>
  </si>
  <si>
    <t>002005054</t>
  </si>
  <si>
    <t>产品安全质量事件</t>
  </si>
  <si>
    <t>公司产品出现安全或质量问题的事件次数</t>
  </si>
  <si>
    <t>002005055</t>
  </si>
  <si>
    <t>两年产品安全质量事件</t>
  </si>
  <si>
    <t>两年内公司产品出现安全或质量问题的事件次数</t>
  </si>
  <si>
    <t>002005056</t>
  </si>
  <si>
    <t>两年投诉维权事件（衰减）</t>
  </si>
  <si>
    <t>两年内公司受到消费者对产品的投诉或维权的事件次数（衰减）</t>
  </si>
  <si>
    <t>002005057</t>
  </si>
  <si>
    <t>投诉维权事件</t>
  </si>
  <si>
    <t>公司受到消费者对产品的投诉或维权的事件次数</t>
  </si>
  <si>
    <t>002005058</t>
  </si>
  <si>
    <t>两年投诉维权事件</t>
  </si>
  <si>
    <t>两年内公司受到消费者对产品的投诉或维权的事件次数</t>
  </si>
  <si>
    <t>002005059</t>
  </si>
  <si>
    <t>两年市场监管行政处罚强度（衰减）</t>
  </si>
  <si>
    <t>两年内公司受到的来自市场监督管理部门的处罚总额与百万营收之比的衰减值</t>
  </si>
  <si>
    <t>002005060</t>
  </si>
  <si>
    <t>市场监管行政处罚强度</t>
  </si>
  <si>
    <t>公司受到的来自市场监督管理部门的处罚总额与百万营收之比</t>
  </si>
  <si>
    <t>002005061</t>
  </si>
  <si>
    <t>市场监管行政处罚次数</t>
  </si>
  <si>
    <t>公司受到的来自市场监督管理部门的处罚次数</t>
  </si>
  <si>
    <t>002005062</t>
  </si>
  <si>
    <t>市场监管行政处罚总额</t>
  </si>
  <si>
    <t>公司受到的来自市场监督管理部门的处罚总额</t>
  </si>
  <si>
    <t>002005063</t>
  </si>
  <si>
    <t>两年市场监管行政处罚强度</t>
  </si>
  <si>
    <t>两年内公司受到的来自市场监督管理部门的处罚总额与百万营收之比</t>
  </si>
  <si>
    <t>002005064</t>
  </si>
  <si>
    <t>两年市场监管行政处罚次数</t>
  </si>
  <si>
    <t>两年内公司受到的来自市场监督管理部门的处罚次数</t>
  </si>
  <si>
    <t>002005065</t>
  </si>
  <si>
    <t>两年市场监管行政处罚总额</t>
  </si>
  <si>
    <t>两年内公司受到的来自市场监督管理部门的处罚总额</t>
  </si>
  <si>
    <t>002005066001</t>
  </si>
  <si>
    <t>产品质量抽检不合格</t>
  </si>
  <si>
    <t>两年食品质量抽检不合格次数（衰减）</t>
  </si>
  <si>
    <t>两年内公司在市场监管部门开展的食品质量抽检过程中，被发现产品不合格的事件次数的衰减值</t>
  </si>
  <si>
    <t>002005066</t>
  </si>
  <si>
    <t>002005066002</t>
  </si>
  <si>
    <t>食品质量抽检不合格次数</t>
  </si>
  <si>
    <t>公司在市场监管部门开展的食品质量抽检过程中，被发现产品不合格的事件次数</t>
  </si>
  <si>
    <t>002005066003</t>
  </si>
  <si>
    <t>两年食品质量抽检不合格次数</t>
  </si>
  <si>
    <t>两年内公司在市场监管部门开展的食品质量抽检过程中，被发现产品不合格的事件次数</t>
  </si>
  <si>
    <t>002005066004</t>
  </si>
  <si>
    <t>两年化妆品质量抽检不合格次数（衰减）</t>
  </si>
  <si>
    <t>两年内公司在市场监管部门开展的化妆品质量抽检过程中，被发现产品不合格的事件次数的衰减值</t>
  </si>
  <si>
    <t>002005066005</t>
  </si>
  <si>
    <t>化妆品质量抽检不合格次数</t>
  </si>
  <si>
    <t>公司在市场监管部门开展的化妆品质量抽检过程中，被发现产品不合格的事件次数</t>
  </si>
  <si>
    <t>002005066006</t>
  </si>
  <si>
    <t>两年化妆品质量抽检不合格次数</t>
  </si>
  <si>
    <t>两年内公司在市场监管部门开展的化妆品质量抽检过程中，被发现产品不合格的事件次数</t>
  </si>
  <si>
    <t>002005066007</t>
  </si>
  <si>
    <t>两年药品质量抽检不合格次数（衰减）</t>
  </si>
  <si>
    <t>两年内公司在市场监管部门开展的药品质量抽检过程中，被发现产品不合格的事件次数的衰减值</t>
  </si>
  <si>
    <t>002005066008</t>
  </si>
  <si>
    <t>药品质量抽检不合格次数</t>
  </si>
  <si>
    <t>公司在市场监管部门开展的药品质量抽检过程中，被发现产品不合格的事件次数</t>
  </si>
  <si>
    <t>002005066009</t>
  </si>
  <si>
    <t>两年药品质量抽检不合格次数</t>
  </si>
  <si>
    <t>两年内公司在市场监管部门开展的药品质量抽检过程中，被发现产品不合格的事件次数</t>
  </si>
  <si>
    <t>002005066010</t>
  </si>
  <si>
    <t>两年医疗器械质量抽检不合格次数（衰减）</t>
  </si>
  <si>
    <t>两年内公司在市场监管部门开展的医疗器械质量抽检过程中，被发现产品不合格的事件次数的衰减值</t>
  </si>
  <si>
    <t>002005066011</t>
  </si>
  <si>
    <t>医疗器械质量抽检不合格次数</t>
  </si>
  <si>
    <t>公司在市场监管部门开展的医疗器械质量抽检过程中，被发现产品不合格的事件次数</t>
  </si>
  <si>
    <t>002005066012</t>
  </si>
  <si>
    <t>两年医疗器械质量抽检不合格次数</t>
  </si>
  <si>
    <t>两年内公司在市场监管部门开展的医疗器械质量抽检过程中，被发现产品不合格的事件次数</t>
  </si>
  <si>
    <t>002005068</t>
  </si>
  <si>
    <t>产品召回</t>
  </si>
  <si>
    <t>002005068004</t>
  </si>
  <si>
    <t>两年医疗器械召回次数（衰减）</t>
  </si>
  <si>
    <t>两年内公司因生产的医疗器械产品存在缺陷，开展的召回措施次数的衰减值</t>
  </si>
  <si>
    <t>002005068005</t>
  </si>
  <si>
    <t>医疗器械召回次数</t>
  </si>
  <si>
    <t>公司因生产的医疗器械产品存在缺陷，开展的召回措施次数</t>
  </si>
  <si>
    <t>002005068006</t>
  </si>
  <si>
    <t>两年医疗器械召回次数</t>
  </si>
  <si>
    <t>两年内公司因生产的医疗器械产品存在缺陷，开展的召回措施次数</t>
  </si>
  <si>
    <t>002005068007</t>
  </si>
  <si>
    <t>两年医疗器械一级及二级召回次数（衰减）</t>
  </si>
  <si>
    <t>两年内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的衰减值</t>
  </si>
  <si>
    <t>002005068008</t>
  </si>
  <si>
    <t>医疗器械一级及二级召回次数</t>
  </si>
  <si>
    <t xml:space="preserve">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t>
  </si>
  <si>
    <t>002005068009</t>
  </si>
  <si>
    <t>两年医疗器械一级及二级召回次数</t>
  </si>
  <si>
    <t xml:space="preserve">两年内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t>
  </si>
  <si>
    <t>002005068010</t>
  </si>
  <si>
    <t>两年医疗器械召回数量（衰减）</t>
  </si>
  <si>
    <t>两年内公司因生产的医疗器械产品存在缺陷，开展的召回涉及的产品数量的衰减值</t>
  </si>
  <si>
    <t>002005068013</t>
  </si>
  <si>
    <t>两年消费品召回次数（衰减）</t>
  </si>
  <si>
    <t>两年内公司因生产的消费品存在缺陷，开展的召回措施次数的衰减值</t>
  </si>
  <si>
    <t>002005068014</t>
  </si>
  <si>
    <t>消费品召回次数</t>
  </si>
  <si>
    <t>公司因生产的消费品存在缺陷，开展的召回措施次数</t>
  </si>
  <si>
    <t>002005068015</t>
  </si>
  <si>
    <t>两年消费品召回次数</t>
  </si>
  <si>
    <t>两年内公司因生产的消费品存在缺陷，开展的召回措施次数</t>
  </si>
  <si>
    <t>002005068016</t>
  </si>
  <si>
    <t>两年消费品召回数量（衰减）</t>
  </si>
  <si>
    <t>两年内公司因生产的消费品存在缺陷，开展的召回涉及的产品数量的衰减值</t>
  </si>
  <si>
    <t>002005072</t>
  </si>
  <si>
    <t>两年产品信息安全漏洞系数（衰减）</t>
  </si>
  <si>
    <t>两年内公司被国家工业信息安全发展研究中心公开的安全漏洞危害等级情况的衰减值</t>
  </si>
  <si>
    <t>002005073</t>
  </si>
  <si>
    <t>产品信息安全漏洞系数</t>
  </si>
  <si>
    <t>公司被国家工业信息安全发展研究中心公开的安全漏洞危害等级情况</t>
  </si>
  <si>
    <t>002005074</t>
  </si>
  <si>
    <t>两年产品信息安全漏洞系数</t>
  </si>
  <si>
    <t>两年内公司被国家工业信息安全发展研究中心公开的安全漏洞危害等级情况</t>
  </si>
  <si>
    <t>002005075</t>
  </si>
  <si>
    <t>两年产品信息安全漏洞个数（衰减）</t>
  </si>
  <si>
    <t>两年内公司被相关信息安全平台公布的信息安全漏洞个数的衰减值</t>
  </si>
  <si>
    <t>002005076</t>
  </si>
  <si>
    <t>产品信息安全漏洞个数</t>
  </si>
  <si>
    <t>公司被相关信息安全平台公布的信息安全漏洞个数</t>
  </si>
  <si>
    <t>002005077</t>
  </si>
  <si>
    <t>两年产品信息安全漏洞个数</t>
  </si>
  <si>
    <t>两年内公司被相关信息安全平台公布的信息安全漏洞个数</t>
  </si>
  <si>
    <t>002005078001</t>
  </si>
  <si>
    <t>用户信息安全监管</t>
  </si>
  <si>
    <t>两年应用软件侵害用户权益行为次数（衰减）</t>
  </si>
  <si>
    <t>两年内公司的应用软件被工信部通报存在侵害用户权益行为的次数的衰减值</t>
  </si>
  <si>
    <t>002005078</t>
  </si>
  <si>
    <t>002005078002</t>
  </si>
  <si>
    <t>应用软件侵害用户权益行为次数</t>
  </si>
  <si>
    <t>公司的应用软件被工信部通报存在侵害用户权益行为的次数</t>
  </si>
  <si>
    <t>002005078003</t>
  </si>
  <si>
    <t>两年应用软件侵害用户权益行为次数</t>
  </si>
  <si>
    <t>两年内公司的应用软件被工信部通报存在侵害用户权益行为的次数</t>
  </si>
  <si>
    <t>002005078004</t>
  </si>
  <si>
    <t>两年用户个人信息相关违规次数（衰减）</t>
  </si>
  <si>
    <t>两年内公司的应用软件被工信部通报存在侵害个人信息安全的次数的衰减值</t>
  </si>
  <si>
    <t>002005078005</t>
  </si>
  <si>
    <t>用户个人信息相关违规次数</t>
  </si>
  <si>
    <t>公司的应用软件被工信部通报存在侵害个人信息安全的次数</t>
  </si>
  <si>
    <t>002005078006</t>
  </si>
  <si>
    <t>两年用户个人信息相关违规次数</t>
  </si>
  <si>
    <t>两年内公司的应用软件被工信部通报存在侵害个人信息安全的次数</t>
  </si>
  <si>
    <t>002005078007</t>
  </si>
  <si>
    <t>两年应用软件被下架次数（衰减）</t>
  </si>
  <si>
    <t>两年内公司的应用软件被工信部通报下架的事件次数的衰减值</t>
  </si>
  <si>
    <t>002005078008</t>
  </si>
  <si>
    <t>应用软件被下架次数</t>
  </si>
  <si>
    <t>公司的应用软件被工信部通报下架的事件次数</t>
  </si>
  <si>
    <t>002005078009</t>
  </si>
  <si>
    <t>两年应用软件被下架次数</t>
  </si>
  <si>
    <t>两年内公司的应用软件被工信部通报下架的事件次数</t>
  </si>
  <si>
    <t>002005079</t>
  </si>
  <si>
    <t>消费者投诉</t>
  </si>
  <si>
    <t>002005079001</t>
  </si>
  <si>
    <t>消费者投诉数量</t>
  </si>
  <si>
    <t>公司在消费者维权平台上收到的来自消费者投诉的次数</t>
  </si>
  <si>
    <t>002005079002</t>
  </si>
  <si>
    <t>两年消费者投诉数量</t>
  </si>
  <si>
    <t>两年内公司在消费者维权平台上收到的来自消费者投诉的次数</t>
  </si>
  <si>
    <t>002005079003</t>
  </si>
  <si>
    <t>消费者投诉处理率</t>
  </si>
  <si>
    <t>公司在消费者维权平台上处理完成的投诉次数与总投诉次数之比</t>
  </si>
  <si>
    <t>002005079004</t>
  </si>
  <si>
    <t>两年消费者投诉处理率</t>
  </si>
  <si>
    <t>两年内公司在消费者维权平台上处理完成的投诉次数与总投诉次数之比</t>
  </si>
  <si>
    <t>002005079005</t>
  </si>
  <si>
    <t>消费者集体投诉次数</t>
  </si>
  <si>
    <t>公司在消费者维权平台上收到的来自消费者的集体投诉的次数</t>
  </si>
  <si>
    <t>002005079006</t>
  </si>
  <si>
    <t>两年消费者集体投诉次数</t>
  </si>
  <si>
    <t>两年内公司在消费者维权平台上收到的来自消费者的集体投诉的次数</t>
  </si>
  <si>
    <t>002005079007</t>
  </si>
  <si>
    <t>基础电信服务总申诉量</t>
  </si>
  <si>
    <t>公司被工信部通报的基础电信服务中收到的总申诉量</t>
  </si>
  <si>
    <t>002005079008</t>
  </si>
  <si>
    <t>两年基础电信服务总申诉量</t>
  </si>
  <si>
    <t>两年内公司被工信部通报的基础电信服务中收到的总申诉量</t>
  </si>
  <si>
    <t>002005079009</t>
  </si>
  <si>
    <t>移动增值电信服务总申诉量</t>
  </si>
  <si>
    <t>公司被工信部通报的移动增值电信服务中收到的总申诉量</t>
  </si>
  <si>
    <t>002005079010</t>
  </si>
  <si>
    <t>两年移动增值电信服务总申诉量</t>
  </si>
  <si>
    <t>两年内公司被工信部通报的移动增值电信服务中收到的总申诉量</t>
  </si>
  <si>
    <t>002005082</t>
  </si>
  <si>
    <t>两年客户隐私舆情事件（衰减）</t>
  </si>
  <si>
    <t>002005083</t>
  </si>
  <si>
    <t>客户隐私舆情事件</t>
  </si>
  <si>
    <t>002005084</t>
  </si>
  <si>
    <t>两年客户隐私舆情事件</t>
  </si>
  <si>
    <t>002005110</t>
  </si>
  <si>
    <t>两年虚假夸大宣传舆情事件（衰减）</t>
  </si>
  <si>
    <t>两年内公司在产品宣传过程（广告、标签、营销活动等）中传递虚假信息行为的事件次数的衰减值</t>
  </si>
  <si>
    <t>002005111</t>
  </si>
  <si>
    <t>虚假夸大宣传舆情事件</t>
  </si>
  <si>
    <t>公司在产品宣传过程（广告、标签、营销活动等）中传递虚假信息行为的事件次数</t>
  </si>
  <si>
    <t>002005112</t>
  </si>
  <si>
    <t>两年虚假夸大宣传舆情事件</t>
  </si>
  <si>
    <t>两年内公司在产品宣传过程（广告、标签、营销活动等）中传递虚假信息行为的事件次数</t>
  </si>
  <si>
    <t>002005113</t>
  </si>
  <si>
    <t>当年新增申请专利数量</t>
  </si>
  <si>
    <t>002005114</t>
  </si>
  <si>
    <t>当年新增申请发明专利数量</t>
  </si>
  <si>
    <t>002005115</t>
  </si>
  <si>
    <t>当年新增申请绿色专利数量</t>
  </si>
  <si>
    <t>002005116</t>
  </si>
  <si>
    <t>当年新增申请绿色专利占比</t>
  </si>
  <si>
    <t>002005117</t>
  </si>
  <si>
    <t>两年飞行检查不合格次数（衰减）</t>
  </si>
  <si>
    <t>两年内公司在药品监管部门开展的化妆品、药品、医疗器械飞行检查过程中，被发现产品不合格的事件次数的衰减值</t>
  </si>
  <si>
    <t>002005118</t>
  </si>
  <si>
    <t>飞行检查不合格次数</t>
  </si>
  <si>
    <t>公司在药品监管部门开展的化妆品、药品、医疗器械飞行检查过程中，被发现产品不合格的事件次数</t>
  </si>
  <si>
    <t>002005119</t>
  </si>
  <si>
    <t>两年飞行检查不合格次数</t>
  </si>
  <si>
    <t>两年内公司在药品监管部门开展的化妆品、药品、医疗器械飞行检查过程中，被发现产品不合格的事件次数</t>
  </si>
  <si>
    <t>供应链，供应商</t>
  </si>
  <si>
    <t>2020环旭电子ESG报告 P110</t>
  </si>
  <si>
    <t>2020环旭电子ESG报告 P132</t>
  </si>
  <si>
    <t>002006005</t>
  </si>
  <si>
    <t>[2020年度数据起停止维护]公司为减少供应链产生的负面环境影响而采取的措施</t>
  </si>
  <si>
    <t>002006006</t>
  </si>
  <si>
    <t>[2020年度数据起停止维护]公司为减少供应链产生的负面社会影响而采取的措施</t>
  </si>
  <si>
    <t>冲突矿产</t>
  </si>
  <si>
    <t>2020环旭电子ESG报告 p116</t>
  </si>
  <si>
    <t>002006010</t>
  </si>
  <si>
    <t>两年供应商环境处罚强度（衰减）</t>
  </si>
  <si>
    <t>两年内公司供应商受到的来自国家生态环境部门的环境相关（如排污超标）处罚总额与公司百万营收之比（衰减）</t>
  </si>
  <si>
    <t>002006011</t>
  </si>
  <si>
    <t>供应商环境处罚次数</t>
  </si>
  <si>
    <t>公司供应商受到的来自国家生态环境部门的环境相关（如排污超标）处罚次数</t>
  </si>
  <si>
    <t>002006012</t>
  </si>
  <si>
    <t>两年供应商环境处罚次数</t>
  </si>
  <si>
    <t>两年内公司供应商受到的来自国家生态环境部门的环境相关（如排污超标）处罚次数</t>
  </si>
  <si>
    <t>002006013</t>
  </si>
  <si>
    <t>供应商环境处罚总额</t>
  </si>
  <si>
    <t>公司供应商受到的来自国家生态环境部门的环境相关（如排污超标）处罚总额</t>
  </si>
  <si>
    <t>002006014</t>
  </si>
  <si>
    <t>两年供应商环境处罚总额</t>
  </si>
  <si>
    <t>两年内公司供应商受到的来自国家生态环境部门的环境相关（如排污超标）处罚总额</t>
  </si>
  <si>
    <t>002006015</t>
  </si>
  <si>
    <t>两年供应商环境负面事件（衰减）</t>
  </si>
  <si>
    <t>两年内公司供应商破坏自然资源、三废处置不当、环境违规、排放超标的事件次数（衰减）</t>
  </si>
  <si>
    <t>002006016</t>
  </si>
  <si>
    <t>供应商环境负面事件</t>
  </si>
  <si>
    <t>公司供应商破坏自然资源、三废处置不当、环境违规、排放超标的事件次数</t>
  </si>
  <si>
    <t>002006017</t>
  </si>
  <si>
    <t>两年供应商环境负面事件</t>
  </si>
  <si>
    <t>两年内公司供应商破坏自然资源、三废处置不当、环境违规、排放超标的事件次数</t>
  </si>
  <si>
    <t>002006018</t>
  </si>
  <si>
    <t>两年供应商劳工负面事件（衰减）</t>
  </si>
  <si>
    <t>两年内供应商发生劳工管理违规、工作条件恶劣、薪资违规的事件次数（衰减）</t>
  </si>
  <si>
    <t>002006019</t>
  </si>
  <si>
    <t>供应商劳工负面事件</t>
  </si>
  <si>
    <t>供应商发生劳工管理违规、工作条件恶劣、薪资违规的事件次数</t>
  </si>
  <si>
    <t>002006020</t>
  </si>
  <si>
    <t>两年供应商劳工负面事件</t>
  </si>
  <si>
    <t>两年内供应商发生劳工管理违规、工作条件恶劣、薪资违规的事件次数</t>
  </si>
  <si>
    <t>002006021</t>
  </si>
  <si>
    <t>两年供应商安全负面事件（衰减）</t>
  </si>
  <si>
    <t>两年内公司供应商发生安全事故、危险物质事故的事件次数（衰减）</t>
  </si>
  <si>
    <t>002006022</t>
  </si>
  <si>
    <t>供应商安全负面事件</t>
  </si>
  <si>
    <t>公司供应商发生安全事故、危险物质事故的事件次数</t>
  </si>
  <si>
    <t>002006023</t>
  </si>
  <si>
    <t>两年供应商安全负面事件</t>
  </si>
  <si>
    <t>两年内公司供应商发生安全事故、危险物质事故的事件次数</t>
  </si>
  <si>
    <t>002006024</t>
  </si>
  <si>
    <t>两年供应商网络数据安全事件（衰减）</t>
  </si>
  <si>
    <t>两年内公司供应商发生网络数据安全事件的次数（衰减）</t>
  </si>
  <si>
    <t>002006025</t>
  </si>
  <si>
    <t>供应商网络数据安全事件</t>
  </si>
  <si>
    <t>公司供应商发生网络数据安全事件的次数</t>
  </si>
  <si>
    <t>002006026</t>
  </si>
  <si>
    <t>两年供应商网络数据安全事件</t>
  </si>
  <si>
    <t>两年内公司供应商发生网络数据安全事件的次数</t>
  </si>
  <si>
    <t>工信部绿色供应链管理企业</t>
  </si>
  <si>
    <t>举报、匿名</t>
  </si>
  <si>
    <t>恒生银行2018可持续发展报告p29
本行鼓勵員工舉報可疑的內部違規、違返人權，以及於工作間受不當對待的情況，並提供申訴及舉報的專門渠道。本行力求確保員工所舉報的資料保密，過程中毋須有任何顧慮。本行採納滙豐集團之「舉報程序」 。當員工認為正常的通報渠道不可用或不合適，可利用HSBC Confidential 這個安全易用的渠道提出疑慮。所有舉報的個案會由相關領域專家按照滙豐集團之政策及標準作出調查。本行絕不姑息報復舉報人的行為。</t>
  </si>
  <si>
    <t>贪污、挪用、职务侵占、廉、腐</t>
  </si>
  <si>
    <t>复星医药2018社会责任报告p19
反腐败管理
• 制定了《公务活动中收受的礼金礼品管理办法（试行）》
• 共受理和调查举报线索 14 件，对相关违规责任人进行了追责
• 为杜绝不合规行为，参与了 40 余个招投标项目的现场开标监督
• 开展 4 次反腐倡廉和廉洁从业的宣传教育活动
• 在官网增设了廉政合规栏目，在 OA 系统上开设纪委和廉政督察部门户网站，2018 年度廉政督察部共发布反腐败相关文章
累计 60 余篇
• 开展廉政管理月活动</t>
  </si>
  <si>
    <t>金钱、礼品、招待娱乐、回扣、贿</t>
  </si>
  <si>
    <t>党、思想</t>
  </si>
  <si>
    <t>广汽集团2018社会责任报告p25
加强党的领导：广汽集团全面贯彻习近平新时代中国特色社会主义思想和党的十九大精神，坚决落实中央管党治党要求，牢固树立“四个意识”，始终坚定“四个自信”，坚决做到 " 两个维护 "，严格落实“三会一课”制度，把加强党的领导和完善公司治理统一起来，引领和推动企业更高质量发展。</t>
  </si>
  <si>
    <t>阳光、腐、贿、采购、透明</t>
  </si>
  <si>
    <t>（合规、反贪污）培训</t>
  </si>
  <si>
    <t>洗钱、洗黑钱</t>
  </si>
  <si>
    <t>第一金控 2019年企业社会责任报告书 P45
集團防制洗錢及打擊資恐管理架構：
1、指派專責主管-總機構法令遵循主管
2、設置專責單位-法令遵循處
3、指派督導主管</t>
  </si>
  <si>
    <t>挪用、公款</t>
  </si>
  <si>
    <t>第一金控 2019年企业社会责任报告书 P28页
子公司第一銀行即就同業發生理財專員挪用客戶款項之案例，就內部規章、系統等面向增修相關管控措施，並對營業單位加強宣導，以降低貪腐風險。</t>
  </si>
  <si>
    <t>造假、财务、审计</t>
  </si>
  <si>
    <t>欺诈、敲诈、勒索</t>
  </si>
  <si>
    <t>内幕</t>
  </si>
  <si>
    <t>第一金控 2019年企业社会责任报告 P32「
第一金控董監事及經理人行為準則」及「第一金控員工行為準則」，其內容包含利益衝突防止及禁止兼職、避免圖利或不當利益輸送、履行保密責任及防範內線交易。</t>
  </si>
  <si>
    <t>竞争、公平</t>
  </si>
  <si>
    <t>玉山金控 2019年 企业社会责任报告 P37
《玉山反貪腐、反賄賂及反競爭承諾》 ：玉山與他人商業往來時，均先評估往來對象之合法性，充分了解對方之誠信經營狀況及遵守企業社會責任政策情形，明確表示拒絕直接或間接提供、承諾、要求或收受任何形式或名義之不正當利益，契約中明訂遵守誠信經營及企業社會責任條款。對於貪腐和賄賂採取零容忍的方式處理，承諾在全球進行的營業活動不會有任何形式的貪腐及賄賂。</t>
  </si>
  <si>
    <t>003001015</t>
  </si>
  <si>
    <t>金融机构反洗钱评级</t>
  </si>
  <si>
    <t>献金、竞选</t>
  </si>
  <si>
    <t>献金、竞选、political contribution</t>
  </si>
  <si>
    <t>税</t>
  </si>
  <si>
    <t>日月光投控 2019年 企业社会责任报告 P28
日月光投控稅務政策：
日月光投控相信誠實納稅有助於促進經濟成
長及企業永續發展，日月光投控秉持以下之稅
務政策：</t>
  </si>
  <si>
    <t>003001019</t>
  </si>
  <si>
    <t>两年证监会处罚金额（衰减）</t>
  </si>
  <si>
    <t>两年内公司受到证监会处罚的总金额（衰减）</t>
  </si>
  <si>
    <t>003001020</t>
  </si>
  <si>
    <t>证监会处罚次数</t>
  </si>
  <si>
    <t>公司受到证监会处罚的总次数</t>
  </si>
  <si>
    <t>003001021</t>
  </si>
  <si>
    <t>证监会处罚金额</t>
  </si>
  <si>
    <t>公司受到证监会处罚的总金额</t>
  </si>
  <si>
    <t>003001022</t>
  </si>
  <si>
    <t>两年证监会处罚次数</t>
  </si>
  <si>
    <t>两年内公司受到证监会处罚的总次数</t>
  </si>
  <si>
    <t>003001023</t>
  </si>
  <si>
    <t>两年证监会处罚金额</t>
  </si>
  <si>
    <t>两年内公司受到证监会处罚的总金额</t>
  </si>
  <si>
    <t>003001024</t>
  </si>
  <si>
    <t>五年监管风险系数（衰减）</t>
  </si>
  <si>
    <t>五年内公司受到交易所非常规问询、监管函、通报批评、公开谴责、公开认定的情况（衰减）</t>
  </si>
  <si>
    <t>003001025</t>
  </si>
  <si>
    <t>监管风险系数</t>
  </si>
  <si>
    <t>公司受到交易所非常规问询、监管函、通报批评、公开谴责、公开认定的情况</t>
  </si>
  <si>
    <t>003001026</t>
  </si>
  <si>
    <t>交易所监管事件</t>
  </si>
  <si>
    <t>公司受到交易所监管问询、通报批评、公开谴责、公开认定的事件次数</t>
  </si>
  <si>
    <t>003001027</t>
  </si>
  <si>
    <t>非常规交易所问询次数</t>
  </si>
  <si>
    <t>公司受到交易所非常规问询的次数</t>
  </si>
  <si>
    <t>003001028</t>
  </si>
  <si>
    <t>通报批评次数</t>
  </si>
  <si>
    <t>公司受到交易所通报批评的次数</t>
  </si>
  <si>
    <t>003001029</t>
  </si>
  <si>
    <t>公开谴责次数</t>
  </si>
  <si>
    <t>公司受到交易所公开谴责的次数</t>
  </si>
  <si>
    <t>003001030</t>
  </si>
  <si>
    <t>公开认定次数</t>
  </si>
  <si>
    <t>公司受到交易所公开认定的次数</t>
  </si>
  <si>
    <t>003001031</t>
  </si>
  <si>
    <t>两年监管风险系数</t>
  </si>
  <si>
    <t>两年内公司受到的证监会非常规问询、监管函、通报批评、公开谴责、公开认定的情况</t>
  </si>
  <si>
    <t>003001032</t>
  </si>
  <si>
    <t>两年交易所监管事件</t>
  </si>
  <si>
    <t>两年内公司受到交易所监管问询、通报批评、公开谴责、公开认定的事件次数</t>
  </si>
  <si>
    <t>003001033</t>
  </si>
  <si>
    <t>两年银保监处罚金额（衰减）</t>
  </si>
  <si>
    <t>两年内公司受到银保监会处罚的总金额（衰减）</t>
  </si>
  <si>
    <t>003001034</t>
  </si>
  <si>
    <t>银保监处罚次数</t>
  </si>
  <si>
    <t>公司受到银保监会处罚的总次数</t>
  </si>
  <si>
    <t>003001035</t>
  </si>
  <si>
    <t>银保监处罚金额</t>
  </si>
  <si>
    <t>公司受到银保监会处罚的总金额</t>
  </si>
  <si>
    <t>003001036</t>
  </si>
  <si>
    <t>两年银保监处罚次数</t>
  </si>
  <si>
    <t>两年内公司受到银保监会处罚的总次数</t>
  </si>
  <si>
    <t>003001037</t>
  </si>
  <si>
    <t>两年银保监处罚金额</t>
  </si>
  <si>
    <t>两年内公司受到银保监会处罚的总金额</t>
  </si>
  <si>
    <t>003001038</t>
  </si>
  <si>
    <t>两年重大税收违法金额（衰减）</t>
  </si>
  <si>
    <t>两年内公司发生的重大税收违法处罚金额（衰减）</t>
  </si>
  <si>
    <t>003001039</t>
  </si>
  <si>
    <t>重大税收违法次数</t>
  </si>
  <si>
    <t>公司发生的重大税收违法次数</t>
  </si>
  <si>
    <t>003001040</t>
  </si>
  <si>
    <t>重大税收违法金额</t>
  </si>
  <si>
    <t>公司发生的重大税收违法处罚金额</t>
  </si>
  <si>
    <t>003001041</t>
  </si>
  <si>
    <t>两年重大税收违法次数</t>
  </si>
  <si>
    <t>两年内公司发生的重大税收违法次数</t>
  </si>
  <si>
    <t>003001042</t>
  </si>
  <si>
    <t>两年重大税收违法金额</t>
  </si>
  <si>
    <t>两年内公司发生的重大税收违法处罚金额</t>
  </si>
  <si>
    <t>003001043</t>
  </si>
  <si>
    <t>两年政府采购严重违法失信金额（衰减）</t>
  </si>
  <si>
    <t>两年内公司发生的政府采购严重违法失信行为金额（衰减）</t>
  </si>
  <si>
    <t>003001044</t>
  </si>
  <si>
    <t>政府采购严重违法失信次数</t>
  </si>
  <si>
    <t>公司发生的政府采购严重违法失信行为次数</t>
  </si>
  <si>
    <t>003001045</t>
  </si>
  <si>
    <t>政府采购严重违法失信金额</t>
  </si>
  <si>
    <t>公司发生的政府采购严重违法失信行为金额</t>
  </si>
  <si>
    <t>003001046</t>
  </si>
  <si>
    <t>两年政府采购严重违法失信次数</t>
  </si>
  <si>
    <t>两年内公司发生的政府采购严重违法失信行为次数</t>
  </si>
  <si>
    <t>003001047</t>
  </si>
  <si>
    <t>两年政府采购严重违法失信金额</t>
  </si>
  <si>
    <t>两年内公司发生的政府采购严重违法失信行为金额</t>
  </si>
  <si>
    <t>003001048</t>
  </si>
  <si>
    <t>两年高管负面事件（衰减）</t>
  </si>
  <si>
    <t>两年内公司管理层发生的负面事件次数，负面事件包括：违法行为、犯罪行为、违背社会道德行为等（衰减）</t>
  </si>
  <si>
    <t>003001049</t>
  </si>
  <si>
    <t>高管负面事件</t>
  </si>
  <si>
    <t>公司管理层发生的负面事件次数，负面事件包括：违法行为、犯罪行为、违背社会道德行为等</t>
  </si>
  <si>
    <t>003001050</t>
  </si>
  <si>
    <t>两年高管负面事件</t>
  </si>
  <si>
    <t>两年内公司管理层发生的负面事件次数，负面事件包括：违法行为、犯罪行为、违背社会道德行为等</t>
  </si>
  <si>
    <t>003001051</t>
  </si>
  <si>
    <t>两年信披违规事件（衰减）</t>
  </si>
  <si>
    <t>两年内公司未履行信息披露义务的事件次数，如未及时披露公司重大事件、信息披露虚假或严重误导性陈述、未按时披露定期报告、关联交易未披露以及其它信息披露违规行为（衰减）</t>
  </si>
  <si>
    <t>003001052</t>
  </si>
  <si>
    <t>信披违规事件</t>
  </si>
  <si>
    <t>公司未履行信息披露义务的事件次数，如未及时披露公司重大事件、信息披露虚假或严重误导性陈述、未按时披露定期报告、关联交易未披露以及其它信息披露违规行为</t>
  </si>
  <si>
    <t>003001053</t>
  </si>
  <si>
    <t>两年信披违规事件</t>
  </si>
  <si>
    <t>两年内公司未履行信息披露义务的事件次数，如未及时披露公司重大事件、信息披露虚假或严重误导性陈述、未按时披露定期报告、关联交易未披露以及其它信息披露违规行为</t>
  </si>
  <si>
    <t>003001054</t>
  </si>
  <si>
    <t>两年财务造假事件（衰减）</t>
  </si>
  <si>
    <t>两年内公司采用欺诈手段在会计账务中弄虚作假、伪造、变造会计事项以掩盖企业真实的财务状况、经营成果、现金流量情况的事件次数（衰减）</t>
  </si>
  <si>
    <t>003001055</t>
  </si>
  <si>
    <t>财务造假事件</t>
  </si>
  <si>
    <t>公司采用欺诈手段在会计账务中弄虚作假、伪造、变造会计事项以掩盖企业真实的财务状况、经营成果、现金流量情况的事件次数</t>
  </si>
  <si>
    <t>003001056</t>
  </si>
  <si>
    <t>两年财务造假事件</t>
  </si>
  <si>
    <t>两年内公司采用欺诈手段在会计账务中弄虚作假、伪造、变造会计事项以掩盖企业真实的财务状况、经营成果、现金流量情况的事件次数</t>
  </si>
  <si>
    <t>003001057</t>
  </si>
  <si>
    <t>两年非法集资事件（衰减）</t>
  </si>
  <si>
    <t>两年内公司以违法方式发行股票、债券、彩票、投资基金证券或者其他债权凭证的方式向社会公众筹集资金的事件次数（衰减）</t>
  </si>
  <si>
    <t>003001058</t>
  </si>
  <si>
    <t>非法集资事件</t>
  </si>
  <si>
    <t>公司以违法方式发行股票、债券、彩票、投资基金证券或者其他债权凭证的方式向社会公众筹集资金的事件次数</t>
  </si>
  <si>
    <t>003001059</t>
  </si>
  <si>
    <t>两年非法集资事件</t>
  </si>
  <si>
    <t>两年内公司以违法方式发行股票、债券、彩票、投资基金证券或者其他债权凭证的方式向社会公众筹集资金的事件次数</t>
  </si>
  <si>
    <t>003001060</t>
  </si>
  <si>
    <t>两年腐败与贿赂事件（衰减）</t>
  </si>
  <si>
    <t>两年内公司发生腐败或贿赂事件的次数（衰减）</t>
  </si>
  <si>
    <t>003001061</t>
  </si>
  <si>
    <t>腐败与贿赂事件</t>
  </si>
  <si>
    <t>公司发生腐败或贿赂事件的次数</t>
  </si>
  <si>
    <t>003001062</t>
  </si>
  <si>
    <t>两年腐败与贿赂事件</t>
  </si>
  <si>
    <t>两年内公司发生腐败或贿赂事件的次数</t>
  </si>
  <si>
    <t>003001063</t>
  </si>
  <si>
    <t>两年洗钱事件（衰减）</t>
  </si>
  <si>
    <t>两年内公司将违法所得收益进行合法化处理或反洗钱监管措施不到位的事件次数（衰减）</t>
  </si>
  <si>
    <t>003001064</t>
  </si>
  <si>
    <t>洗钱事件</t>
  </si>
  <si>
    <t>公司将违法所得收益进行合法化处理或反洗钱监管措施不到位的事件次数</t>
  </si>
  <si>
    <t>003001065</t>
  </si>
  <si>
    <t>两年洗钱事件</t>
  </si>
  <si>
    <t>两年内公司将违法所得收益进行合法化处理或反洗钱监管措施不到位的事件次数</t>
  </si>
  <si>
    <t>003001066</t>
  </si>
  <si>
    <t>两年内幕交易事件（衰减）</t>
  </si>
  <si>
    <t>两年内公司发生根据内幕消息买卖证券或者帮助他人买卖证券事件次数（衰减）</t>
  </si>
  <si>
    <t>003001067</t>
  </si>
  <si>
    <t>内幕交易事件</t>
  </si>
  <si>
    <t>公司发生根据内幕消息买卖证券或者帮助他人买卖证券事件次数</t>
  </si>
  <si>
    <t>003001068</t>
  </si>
  <si>
    <t>两年内幕交易事件</t>
  </si>
  <si>
    <t>两年内公司发生根据内幕消息买卖证券或者帮助他人买卖证券事件次数</t>
  </si>
  <si>
    <t>003001069</t>
  </si>
  <si>
    <t>两年职务侵占与挪用事件（衰减）</t>
  </si>
  <si>
    <t>两年内公司发生将公共财物或公司财务非法据为己有的事件次数（衰减）</t>
  </si>
  <si>
    <t>003001070</t>
  </si>
  <si>
    <t>职务侵占与挪用事件</t>
  </si>
  <si>
    <t>公司发生将公共财物或公司财务非法据为己有的事件次数</t>
  </si>
  <si>
    <t>003001071</t>
  </si>
  <si>
    <t>两年职务侵占与挪用事件</t>
  </si>
  <si>
    <t>两年内公司发生将公共财物或公司财务非法据为己有的事件次数</t>
  </si>
  <si>
    <t>003001072</t>
  </si>
  <si>
    <t>两年不正当竞争事件（衰减）</t>
  </si>
  <si>
    <t>两年内公司采取违反商业道德的手段获取交易机会的事件次数，如窃取商业秘密、低价倾销、商业毁谤等（衰减）</t>
  </si>
  <si>
    <t>003001073</t>
  </si>
  <si>
    <t>不正当竞争事件</t>
  </si>
  <si>
    <t>公司采取违反商业道德的手段获取交易机会的事件次数，如窃取商业秘密、低价倾销、商业毁谤等</t>
  </si>
  <si>
    <t>003001074</t>
  </si>
  <si>
    <t>两年不正当竞争事件</t>
  </si>
  <si>
    <t>两年内公司采取违反商业道德的手段获取交易机会的事件次数，如窃取商业秘密、低价倾销、商业毁谤等</t>
  </si>
  <si>
    <t>003001075</t>
  </si>
  <si>
    <t>两年失信被执行人事件（衰减）</t>
  </si>
  <si>
    <t>两年内公司发生执行人具有履行能力而不履行生效法律文书确定的义务而被列入失信被执行人名单的事件次数（衰减）</t>
  </si>
  <si>
    <t>003001076</t>
  </si>
  <si>
    <t>失信被执行人事件</t>
  </si>
  <si>
    <t>公司发生执行人具有履行能力而不履行生效法律文书确定的义务而被列入失信被执行人名单的事件次数</t>
  </si>
  <si>
    <t>003001077</t>
  </si>
  <si>
    <t>两年失信被执行人事件</t>
  </si>
  <si>
    <t>两年内公司发生执行人具有履行能力而不履行生效法律文书确定的义务而被列入失信被执行人名单的事件次数</t>
  </si>
  <si>
    <t>003001078</t>
  </si>
  <si>
    <t>五年非标审计意见历史（衰减）</t>
  </si>
  <si>
    <t>五年内公司收到非标准审计意见的情况（衰减）</t>
  </si>
  <si>
    <t>003001079</t>
  </si>
  <si>
    <t>非标审计意见</t>
  </si>
  <si>
    <t>公司收到非标准审计意见的情况</t>
  </si>
  <si>
    <t>003001080</t>
  </si>
  <si>
    <t>两年非标审计意见历史</t>
  </si>
  <si>
    <t>两年内公司收到非标准审计意见的情况</t>
  </si>
  <si>
    <t>003001081</t>
  </si>
  <si>
    <t>两年央行行政处罚强度（衰减）</t>
  </si>
  <si>
    <t>两年内公司受到的来自中国人民银行的行政处罚总额与百万营收之比的衰减值</t>
  </si>
  <si>
    <t>003001082</t>
  </si>
  <si>
    <t>央行行政处罚强度</t>
  </si>
  <si>
    <t>公司受到的来自中国人民银行的行政处罚总额与百万营收之比</t>
  </si>
  <si>
    <t>003001083</t>
  </si>
  <si>
    <t>央行行政处罚次数</t>
  </si>
  <si>
    <t>公司受到的来自中国人民银行的行政处罚次数</t>
  </si>
  <si>
    <t>003001084</t>
  </si>
  <si>
    <t>央行行政处罚总额</t>
  </si>
  <si>
    <t>公司受到的来自中国人民银行的行政处罚总额</t>
  </si>
  <si>
    <t>003001085</t>
  </si>
  <si>
    <t>两年央行行政处罚强度</t>
  </si>
  <si>
    <t>两年内公司受到的来自中国人民银行的行政处罚总额与百万营收之比</t>
  </si>
  <si>
    <t>003001086</t>
  </si>
  <si>
    <t>两年央行行政处罚次数</t>
  </si>
  <si>
    <t>两年内公司受到的来自中国人民银行的行政处罚次数</t>
  </si>
  <si>
    <t>003001087</t>
  </si>
  <si>
    <t>两年央行行政处罚总额</t>
  </si>
  <si>
    <t>两年内公司受到的来自中国人民银行的行政处罚总额</t>
  </si>
  <si>
    <t>003001090</t>
  </si>
  <si>
    <t>两年银行间市场交易商协会处分次数（衰减）</t>
  </si>
  <si>
    <t>两年内公司受到的来自银行间交易商协会的自律处分次数的衰减值</t>
  </si>
  <si>
    <t>003001091</t>
  </si>
  <si>
    <t>银行间市场交易商协会处分次数</t>
  </si>
  <si>
    <t>公司受到的来自银行间交易商协会的自律处分次数</t>
  </si>
  <si>
    <t>003001092</t>
  </si>
  <si>
    <t>两年银行间市场交易商协会处分次数</t>
  </si>
  <si>
    <t>两年内公司受到的来自银行间交易商协会的自律处分次数</t>
  </si>
  <si>
    <t>003001100</t>
  </si>
  <si>
    <t>两年反垄断调查舆情事件（衰减）</t>
  </si>
  <si>
    <t>两年内公司因涉嫌违反反垄断相关法律法规而被政府部门调查的事件次数的衰减值</t>
  </si>
  <si>
    <t>003001101</t>
  </si>
  <si>
    <t>反垄断调查舆情事件</t>
  </si>
  <si>
    <t>公司因涉嫌违反反垄断相关法律法规而被政府部门调查的事件次数</t>
  </si>
  <si>
    <t>003001102</t>
  </si>
  <si>
    <t>两年反垄断调查舆情事件</t>
  </si>
  <si>
    <t>两年内公司因涉嫌违反反垄断相关法律法规而被政府部门调查的事件次数</t>
  </si>
  <si>
    <t>003001129</t>
  </si>
  <si>
    <t>两年涉税违法舆情事件（衰减）</t>
  </si>
  <si>
    <t>两年内公司涉嫌偷税、漏税、欠税、骗税等税收违法违规行为的事件次数的衰减值</t>
  </si>
  <si>
    <t>003001130</t>
  </si>
  <si>
    <t>涉税违法舆情事件</t>
  </si>
  <si>
    <t>公司涉嫌偷税、漏税、欠税、骗税等税收违法违规行为的事件次数</t>
  </si>
  <si>
    <t>003001131</t>
  </si>
  <si>
    <t>两年涉税违法舆情事件</t>
  </si>
  <si>
    <t>两年内公司涉嫌偷税、漏税、欠税、骗税等税收违法违规行为的事件次数</t>
  </si>
  <si>
    <t>ESG、环境、社会、管治风险</t>
  </si>
  <si>
    <t xml:space="preserve">环旭电子2018社会责任报告p48
为了检视公司经营环境、产业趋势及营运状况，每年定期执行风险管理活动，确保风险实时且准确地被辨识、评估及采取适当应对措施，以达成可持续经营与运营目标。
由各单位依据其职能范围，辨识可能影响公司可持续经营及运营目标达成的内外部风险因子、评估各风险的风险等级及相关控制活动的有效性，并依据风险评估结果采取适当的应对措施。通过风险管理活动的执行，强化人员风险意识，确保风险管理执行的有效性。
风险评估范围涵盖企业经营可能面临的各类风险，主要分为企业层级及运营作业层级相关风险，具体如下:
企业层级:涵盖公司治理、道德、外部因素、战略及规划风险类别。
营运作业层级:涵盖市场营销与沟通、产品开发、供应链、企业资产、财务、人力资源、信息、法律、遵循、舞弊等风险类别。上述风险类别中，市场营销与沟通风险类别主要涉及客户服务方面，如订单处理、报价作业及客户满意度等;供应链则涉及生产规划、采购、生产及物流管理等。
舞弊、遵循及信息的风险类别为全公司应关注的事项。
</t>
  </si>
  <si>
    <t>董事会、汇报</t>
  </si>
  <si>
    <t>新世界发展 2020年报 P105
董事會對評估及釐定本集團於達成策略目標過程中所願意承擔之風險性質及程度負有最終責任，亦須確保本集團設立及維持合適有效的風險管理及內部監控系統。審核委員會獲董事會授權，負責監督管理層設計、實施和監察風險管理及內部監控系統。審核委員會亦會就本集團的風險相關事宜向董事會提供意見。</t>
  </si>
  <si>
    <t>玉山金控 2019年 企业社会责任报告P43
中階主管培訓：玉山人在對於產品線與業務面的接觸後，對於玉山的組織及產品定位有著更深刻的體認。將會讓其瞭解整體產品線「風險與機會」平衡的重要性，同時透過中階主管教育訓練也會讓其更明白各項業務之風險管理，瞭解中階主管應具備的責任。
經理人持續精進：玉山對於經理人規劃了一系列的領導梯隊課程，透過課程的學習讓經理人因應環境的挑戰與風險來領導變革，並以決策思維進行公司全盤策略的考量。並且將風險管理文化在公司治理層面下的再一次深耕，成為不可或缺的基石。</t>
  </si>
  <si>
    <t>实效性、有效性、effectiveness</t>
  </si>
  <si>
    <t>玉山金控 2019年 企业社会责任报告P44
新商品服務風險評估，主動通報機制與交流管道，信用風險管理機制，作業風險管理機制，資產負債風險管理機制，市場風險管理機制，海外分子行風險模板，模型風險管理架構</t>
  </si>
  <si>
    <t>首席、董事、委任（或组织架构图）、风险管理</t>
  </si>
  <si>
    <t>中国平安 2019年 年报P66
集团董事会 --&gt; 集团执行委员会 --&gt; 风险管理执行委员会，委员会主任：集团首席风险官</t>
  </si>
  <si>
    <t>业务可持续计划，业务可持续管理、BCP、BCM、Business Continuity Plan、Business Continuity Management</t>
  </si>
  <si>
    <t>UMC 2019年 企业社会责任报告 P44
風險管理的重點是災防和營運持續性管理(BCM)活動。有鑒於國際間對企業風險管理的日益著重，聯電在2016年，與外部顧問公司合作進行整體性的企業風險評估。</t>
  </si>
  <si>
    <t>003002012</t>
  </si>
  <si>
    <t>公司的风险管理体系参照标准</t>
  </si>
  <si>
    <t>新世界发展 2020年年报 P103 
風險管理及內部監控：
管治、風險及監控穩健及有效的風險管理是企業管治必要及不可或缺的部份，管理層透過建立一套企業風險管理框架，以協助審核委員會及董事會履行其風險管理責任，及幫助各業務單位管理其所面對的主要風險。參照Committee of Sponsoring Organizations of the Treadway Commission（「COSO」）發佈的「內部監控－綜合框架」。</t>
  </si>
  <si>
    <t>公司针对非计划或意外停机而采取的管理措施。
发电机组的非计划停运是发电厂安全可靠性指标管理中的一个重要指标，非计划停运既是安全问题，也是经济问题，非计划停运带来的电量损失、设备修复费用、燃油消耗、设备使用寿命损耗等都会给企业造成了经济上的损失</t>
  </si>
  <si>
    <t>企业针对非计划或是意外停机而制定的管理流程及措施，一般常见于电力企业。</t>
  </si>
  <si>
    <t>停机</t>
  </si>
  <si>
    <t>非计划或意外停机的次数</t>
  </si>
  <si>
    <t>企业需要披露发生非计划或意外停机的次数，一般会在 BCP (business continuity plan)/BCM (business continuity management) 章节,还有和非计划停机章节（或在绩效总结表中）</t>
  </si>
  <si>
    <t>停机、BCP、BCM</t>
  </si>
  <si>
    <t>003002016</t>
  </si>
  <si>
    <t>两年企业网络安全事件（衰减）</t>
  </si>
  <si>
    <t>两年内公司发生网络安全出现缺陷的事件次数的衰减值</t>
  </si>
  <si>
    <t>003002017</t>
  </si>
  <si>
    <t>企业网络安全事件</t>
  </si>
  <si>
    <t>公司发生网络安全出现缺陷的事件次数</t>
  </si>
  <si>
    <t>003002018</t>
  </si>
  <si>
    <t>两年企业网络安全事件</t>
  </si>
  <si>
    <t>两年内公司发生网络安全出现缺陷的事件次数</t>
  </si>
  <si>
    <t>003002019</t>
  </si>
  <si>
    <t>两年制裁舆情事件（衰减）</t>
  </si>
  <si>
    <t>两年内公司涉及面临制裁或被制裁的事件次数的衰减值</t>
  </si>
  <si>
    <t>003002020</t>
  </si>
  <si>
    <t>制裁舆情事件</t>
  </si>
  <si>
    <t>公司涉及面临制裁或被制裁的事件次数</t>
  </si>
  <si>
    <t>003002021</t>
  </si>
  <si>
    <t>两年制裁舆情事件</t>
  </si>
  <si>
    <t>两年内公司涉及面临制裁或被制裁的事件次数</t>
  </si>
  <si>
    <t>战略</t>
  </si>
  <si>
    <t>董事会、董事局</t>
  </si>
  <si>
    <t>中国平安2018可持续发展报告p8
公司董事会为公司 ESG 管理承担整体责任，董事会执行委员会负责对公司整体ESG管理目标及策略进行审议和批准，并最终负责审批公司定期可持续发展报告。</t>
  </si>
  <si>
    <t>可持续发展、ESG、CSR委员会</t>
  </si>
  <si>
    <t>洛阳钼业2019社会责任报告p7
洛阳钼业的董事会负责对风险的监督。董事会共设有四个委员会，分别是战略及可持续发展委员会、审计及风险委员会、提名及管治委员会和薪酬委员会。
（参考比亚迪2018年社会责任报告p6，披露了CSR管理委员会但是在组织结构图中不在董事会下设委员会当中，所以不算董事会委员会）</t>
  </si>
  <si>
    <t>003003003</t>
  </si>
  <si>
    <t>[2020年度数据起停止维护]公司对ESG议题的重要性进行评估的情况</t>
  </si>
  <si>
    <t>香港联交所、GRI、ISO、AA 1000</t>
  </si>
  <si>
    <t>台积电 108年企业社会责任报告 P20
遵循 AA 1000 SES （Stakeholder Engagement Standards, SES） 標準， 考量對營運影響的重要性與相關性，員工、股東／投資人、客戶、供應商／承攬商、政府與社會（社區、學術單位、媒體、非政府組織／非營利組織）等六大類利害關係人，是台積公司的優先溝通對象。從 國際永續標準與規範（GRI Standards 、ISO 26000、UN Global Compacts、RBA、UN SDGs）、永續投資機構（DJSI、CDP、TCFD、MSCI ESG Index、SDGs Invest）、組織內部的發展目標與願景以及利害關係人溝通等四大蒐集來源，彙整 16 個屬於台積公司的永續議題</t>
  </si>
  <si>
    <t>步骤、阶段、重要性、评估（包括图表内容）</t>
  </si>
  <si>
    <t>台积电 108年企业社会责任报告 P20
步驟 3：調查關注程度，步驟 4：分析營運衝擊，步驟 5：繪製重大性矩陣</t>
  </si>
  <si>
    <t>重要性、评估（包括图表内容）</t>
  </si>
  <si>
    <t>台积电 108年企业社会责任报告 P21
台積公司重大性矩陣图</t>
  </si>
  <si>
    <t>董事会</t>
  </si>
  <si>
    <t>台积电 108年企业社会责任报告 P21
依據重大性矩陣分析結果，透過企業社會責任委員會討論，決定 13 個永續議題具有重大性，其餘 3 個為潛在須關注議題。其他經台積公司企業社會責任委員會評估為值得關注的永續議題，亦會同步對外揭露</t>
  </si>
  <si>
    <t>沟通、利益相关、持份者</t>
  </si>
  <si>
    <t>比亚迪2018社会责任报告p8
客户与消费者 - 产品责任、客户隐私：
-线上推广
-线下展销会、推广活动
-微信/微博/电话
-新品发布会
-市场调研
-客户满意度调查
-客户会议
-技术培训
-迪粉汇</t>
  </si>
  <si>
    <t>UNGC、PRI、RSPO、RBA、组织</t>
  </si>
  <si>
    <t>洛阳钼业2019社会责任报告p5
洛阳钼业是中国矿业联合会主席团主席单位、中国有色金属工业协会常务理事单位和中国五矿化工进出口商会会员。洛阳钼业也是钴业协会（Cobalt Institute）的成员，该协会是一个非盈利性的贸易联合会，致力于积极推动钴产品的可持续采购和使用。</t>
  </si>
  <si>
    <t>003003005001</t>
  </si>
  <si>
    <t>ESG组织参与情况</t>
  </si>
  <si>
    <t>公司参加ESG相关的国际组织或行业组织的具体情况</t>
  </si>
  <si>
    <t>指引、索引</t>
  </si>
  <si>
    <t>东方航空2018社会责任报告p47
GRI 内容索引：本报告符合 GRI 标准的“核心”方案编制而成</t>
  </si>
  <si>
    <t>003003007</t>
  </si>
  <si>
    <t>[2020年度数据起停止维护]公司披露的ESG报告中ESG相关数据受第三方认证的情况</t>
  </si>
  <si>
    <t>003003007001</t>
  </si>
  <si>
    <t>公司披露的ESG报告中ESG相关数据受第三方认证的总体认证范围</t>
  </si>
  <si>
    <t>第三方，（鉴证报告通常作为附件位于报告最后）</t>
  </si>
  <si>
    <t>中国移动2018可持续发展报告 p57
獨立鑒證報告</t>
  </si>
  <si>
    <t>ISAE3000、AA1000</t>
  </si>
  <si>
    <t>中国移动2018可持续发展报告 p57
獨立鑒證報告：我們的責任是根據貴公司管理層的要求，對可持續發展報告中披露的 2018 年可持續發展關鍵績效信息實施《國際鑒證業務準則第 3000 號：歷史財務信息審計或審閱以外的鑒證業務》（ISAE3000）中有限保證的鑒證程序並形成鑒證意見。</t>
  </si>
  <si>
    <t>003003007003</t>
  </si>
  <si>
    <t>公司披露的ESG报告中ESG相关数据受第三方认证的认证等级披露情况</t>
  </si>
  <si>
    <t>有限（鉴证报告通常作为附件位于报告最后）</t>
  </si>
  <si>
    <t>中国移动2018可持续发展报告 p58
保證水準：我們的鑒證程序是為得出有限保證的鑒證結論而設計的，執行這些程序並不會使我們獲取為得出合理保證的結論而所需的全部鑒證證據。儘管我們在決定鑒證程序的性質和範圍時會考慮貴公司內部控制的有效性，但我們的目的不是就貴公司內部控制的有效性發表意見。</t>
  </si>
  <si>
    <t>合理（鉴证报告通常作为附件位于报告最后）</t>
  </si>
  <si>
    <t>中度（鉴证报告通常作为附件位于报告最后）</t>
  </si>
  <si>
    <t>高度（在ESG报告的最后章节）</t>
  </si>
  <si>
    <t>认证、鉴证（在ESG报告的最后章节）</t>
  </si>
  <si>
    <t>003003008</t>
  </si>
  <si>
    <t>公司在ESG相关议题中的总体合规情况</t>
  </si>
  <si>
    <t>事件/事故/违反/违规/罚款/罚金/处罚/投诉</t>
  </si>
  <si>
    <t>长和2018年报 p103
於報告期內，集團並不知悉有任何因不遵守有關廢氣及溫室氣體排放、排放至水源和土地，以及產生有毒及無毒廢棄物之法例及規例而令其受到重大影響之情況。</t>
  </si>
  <si>
    <t>长和2018年报 p96
於報告期內，集團並不知悉有任何因不遵守有關僱傭、職業健康及安全或勞工標準之法例及規例而令其受到重大影 響之情況.</t>
  </si>
  <si>
    <t>长和2018年报 p99
於年內，集團並不知悉有任何因違反有關反貪污之法例及規例而令其受到重大影響之情況。</t>
  </si>
  <si>
    <t>长和2018年报 p98
於年內，集團並不知悉有任何因不遵守有關產品責任之法例及規例而令其受到重大影響之情況。</t>
  </si>
  <si>
    <t>（包括图表内容）</t>
  </si>
  <si>
    <t>台积电 108年度企业社会责任报告 P8
肯定與榮耀</t>
  </si>
  <si>
    <t>GRI、香港联交所、CASS 4.0、TCFD</t>
  </si>
  <si>
    <t>台积电108年度企业社会责任报告 P201
除依循全球永續性報告協會（Global Reporting Initiative, GRI）的編製標準外，同時從日常營運過程聆聽不同利害關係人的期待與意見回饋，調整台積公司永續管理做法，成為永續溝通的重要平台之一</t>
  </si>
  <si>
    <t>003003011</t>
  </si>
  <si>
    <t>ESG影响力评价</t>
  </si>
  <si>
    <t>公司关于自身对外部产生的ESG领域影响的评估结果</t>
  </si>
  <si>
    <t>企业计算得出具体的ESG管理议题对行业、环境或是社会的影响力</t>
  </si>
  <si>
    <t>社会影响力、ESG影响力</t>
  </si>
  <si>
    <t>台积电 108年度企业社会责任报告 P31
讓每項永續管理能力皆可發揮其個別對產業及社會的影響力，驅動「淨正向影響」（Net Positive Impact）極大化，戮力降低負向影響（Negative Impact）的永續管理模式。</t>
  </si>
  <si>
    <t>003003012</t>
  </si>
  <si>
    <t>公司关于ESG相关违规事件的事后措施的总体情况</t>
  </si>
  <si>
    <t>事件/事故/违反/违规/罚款/罚金/处罚</t>
  </si>
  <si>
    <t>台积电 108年度企业社会责任报告 P42
以上舉報經調查成立，由從業道德委員會做成懲處決定的違反從業道德案件共 2 件，其中 1 件涉案同仁（共 1 人）要求供應商代訂旅館並代墊住宿費用，違反公司相關規定，予以申誡處分；另 1 件涉案同仁（共 1 人）利用職務關係以其個人名義向供應商要求借款，嚴重違反公司從業道德規定，予以解雇處分。民國 108 年，台積公司已針對此 2 案件情節，對全體員工強化與供應商業務相關的從業道德規範宣導。
報告：定期向董事會 / 審計委員會 / 管理階層報告通報事件調查結果及相關懲處措施
改善及預防措施：檢視違規案件發生原因，鑑別風險並修正公司管理政策及內部控制程序，加強宣導及教育訓練，以避免類似情形再發生</t>
  </si>
  <si>
    <t>003003013</t>
  </si>
  <si>
    <t>与利益相关方的详细沟通记录</t>
  </si>
  <si>
    <t>公司针对ESG相关议题与利益相关方沟通的详细记录，包括参与者、议题、沟通过程、结论等</t>
  </si>
  <si>
    <t>摘录与利益相关方沟通过程的细节，比如参加人是谁、探讨的问题、得出的结论，以及企业获得的价值。可以只摘录部分的沟通内容，不用全部摘录，需包括每个利益相关方的名称。</t>
  </si>
  <si>
    <t>沟通、利益相关方、持份者</t>
  </si>
  <si>
    <t>台积电 108年企业社会责任报告 P25
關注議題，關注內容，台積回應</t>
  </si>
  <si>
    <t>003003014</t>
  </si>
  <si>
    <t>公司遵循UNGC十项原则</t>
  </si>
  <si>
    <t>公司遵循UNGC十项原则的情况</t>
  </si>
  <si>
    <t>003003017</t>
  </si>
  <si>
    <t>是否披露ESG报告</t>
  </si>
  <si>
    <t>公司是否披露了独立的ESG/CSR/可持续发展/碳中和/TCFD等报告或在财报及年报中包含了以上类型的报告</t>
  </si>
  <si>
    <t>003003026</t>
  </si>
  <si>
    <t>两年ESG活动与组织参与舆情事件（衰减）</t>
  </si>
  <si>
    <t>两年内公司涉及计划或宣布已加入可持续发展相关组织的事件次数的衰减值</t>
  </si>
  <si>
    <t>003003027</t>
  </si>
  <si>
    <t>ESG活动与组织参与舆情事件</t>
  </si>
  <si>
    <t>公司涉及计划或宣布已加入可持续发展相关组织的事件次数</t>
  </si>
  <si>
    <t>003003028</t>
  </si>
  <si>
    <t>两年ESG活动与组织参与舆情事件</t>
  </si>
  <si>
    <t>两年内公司涉及计划或宣布已加入可持续发展相关组织的事件次数</t>
  </si>
  <si>
    <t>003004001</t>
  </si>
  <si>
    <t>女性董事占比</t>
  </si>
  <si>
    <t>公司女性董事人数与董事总人数之比</t>
  </si>
  <si>
    <t>003004002</t>
  </si>
  <si>
    <t>女性高管占比</t>
  </si>
  <si>
    <t>公司女性高级管理人员人数与高级管理人员总人数之比</t>
  </si>
  <si>
    <t>003004003</t>
  </si>
  <si>
    <t>独立董事占比</t>
  </si>
  <si>
    <t>公司独立董事人数与董事总人数之比</t>
  </si>
  <si>
    <t>003004004</t>
  </si>
  <si>
    <t>董监高平均年龄</t>
  </si>
  <si>
    <t>公司的董事、监事、高级管理人员的平均年龄</t>
  </si>
  <si>
    <t>003004005</t>
  </si>
  <si>
    <t>董事会委员会设置</t>
  </si>
  <si>
    <t>公司董事会专门委员会的总体披露情况</t>
  </si>
  <si>
    <t>003004005001</t>
  </si>
  <si>
    <t>董事会委员会设置的披露</t>
  </si>
  <si>
    <t>公司董事会专门委员会的设置披露情况</t>
  </si>
  <si>
    <t>003004005002</t>
  </si>
  <si>
    <t>董事会委员会成员的披露</t>
  </si>
  <si>
    <t>公司董事会专门委员会的人员披露情况</t>
  </si>
  <si>
    <t>003004006</t>
  </si>
  <si>
    <t>董事会专业人士占比</t>
  </si>
  <si>
    <t>公司董事会中认定为专业人员的人数与董事总人数之比</t>
  </si>
  <si>
    <t>003004006001</t>
  </si>
  <si>
    <t>财会专业</t>
  </si>
  <si>
    <t>公司董事会中认定具有财会专业的人数与董事总人数之比</t>
  </si>
  <si>
    <t>003004006002</t>
  </si>
  <si>
    <t>法律专业</t>
  </si>
  <si>
    <t>公司董事会中认定具有法律专业的人数与董事总人数之比</t>
  </si>
  <si>
    <t>003004006003</t>
  </si>
  <si>
    <t>风控管理</t>
  </si>
  <si>
    <t>公司董事会中认定具有风险控制管理能力的人数与董事总人数之比</t>
  </si>
  <si>
    <t>003004006004</t>
  </si>
  <si>
    <t>教授</t>
  </si>
  <si>
    <t>公司董事会中认定为教授的人数与董事总人数之比</t>
  </si>
  <si>
    <t>003004106</t>
  </si>
  <si>
    <t>董事会人员结构</t>
  </si>
  <si>
    <t>003004106001</t>
  </si>
  <si>
    <t>高龄董事占比</t>
  </si>
  <si>
    <t>年龄大于或等于70岁的董事人数与董事总人数之比</t>
  </si>
  <si>
    <t>003004106002</t>
  </si>
  <si>
    <t>党委董事占比</t>
  </si>
  <si>
    <t>兼任党委/纪委委员的董事人数与董事总人数之比</t>
  </si>
  <si>
    <t>003004106003</t>
  </si>
  <si>
    <t>拥有行业经验的董事占比</t>
  </si>
  <si>
    <t>拥有行业经验（满足任一条件：1. 累计任公司职务超过5年； 2. 有2家及以上的其他同行业公司的任职经历）的董事人数与董事总人数之比</t>
  </si>
  <si>
    <t>003004106004</t>
  </si>
  <si>
    <t>执行董事占比</t>
  </si>
  <si>
    <t>公司认定的执行董事的人数与董事总人数之比</t>
  </si>
  <si>
    <t>003004106005</t>
  </si>
  <si>
    <t>非独立非执行董事占比</t>
  </si>
  <si>
    <t>公司董事会剔除执行董事、独立董事后的剩余董事人数与董事总人数之比</t>
  </si>
  <si>
    <t>003004106006</t>
  </si>
  <si>
    <t>担任管理职务的董事占比</t>
  </si>
  <si>
    <t>同时兼任高管职务的董事人数与董事总人数之比</t>
  </si>
  <si>
    <t>003004106007</t>
  </si>
  <si>
    <t>实控人代表董事占比</t>
  </si>
  <si>
    <t>实控人代表董事（满足任一条件：1. 实控人本人兼任董事；2. 实控人近亲属兼任董事；3. 在实控人处兼职的董事）的人数与董事总人数之比</t>
  </si>
  <si>
    <t>003004106008</t>
  </si>
  <si>
    <t>控股股东代表董事占比</t>
  </si>
  <si>
    <t>控股股东代表董事（满足任一条件：1. 控股股东本人兼任董事；2. 控股股东近亲属兼任董事；3. 在控股股东处兼职的董事）的人数占董事总人数之比</t>
  </si>
  <si>
    <t>003004106009</t>
  </si>
  <si>
    <t>大股东代表董事占比</t>
  </si>
  <si>
    <t>大股东（持股10%及以上的非实控、控股的股东）代表董事（满足任一条件：1.大股东本人兼任董事；2.大股东近亲属兼任董事；3.在大股东处兼职的董事）人数与董事总人数之比</t>
  </si>
  <si>
    <t>003004106010</t>
  </si>
  <si>
    <t>中小股东代表董事占比</t>
  </si>
  <si>
    <t>中小股东（持股10%以下的股东）代表董事（满足任一条件：1.中小股东本人兼任董事；2.中小股东近亲属兼任董事；3.在中小股东处兼职的董事）人数占董事总人数之比</t>
  </si>
  <si>
    <t>003004106011</t>
  </si>
  <si>
    <t>股东代表董事占比</t>
  </si>
  <si>
    <t>具有实控人、控股股东、大股东、中小股东背景的董事人数与董事总人数之比</t>
  </si>
  <si>
    <t>003004106012</t>
  </si>
  <si>
    <t>其他股东代表董事占比</t>
  </si>
  <si>
    <t>具有大股东和中小股东背景的董事人数与董事总人数之比</t>
  </si>
  <si>
    <t>003004106013</t>
  </si>
  <si>
    <t>内部董事占比</t>
  </si>
  <si>
    <t>内部董事（满足任一条件的非股东代表董事：1.在公司同时担任其他职务；2.在公司累计任职超过6年；3.持有公司股份）人数与董事总人数之比</t>
  </si>
  <si>
    <t>003004106014</t>
  </si>
  <si>
    <t>累计担任董事职务超过6年的董事占比</t>
  </si>
  <si>
    <t>累计担任董事职务超过6年的董事人数与董事总人数之比</t>
  </si>
  <si>
    <t>003004106015</t>
  </si>
  <si>
    <t>累计在公司任职超过9年的董事占比</t>
  </si>
  <si>
    <t>累计在公司任职超过9年的董事人数与董事总人数之比</t>
  </si>
  <si>
    <t>003004107</t>
  </si>
  <si>
    <t>管理层人员结构</t>
  </si>
  <si>
    <t>003004107001</t>
  </si>
  <si>
    <t>高龄高管占比</t>
  </si>
  <si>
    <t>年龄大于或等于65岁的高管人数与高管总人数之比</t>
  </si>
  <si>
    <t>003004107002</t>
  </si>
  <si>
    <t>党委高管的占比</t>
  </si>
  <si>
    <t>兼任党委/纪委委员的高管人数与高管总人数之比</t>
  </si>
  <si>
    <t>003004107003</t>
  </si>
  <si>
    <t>在公司累计任职超过10年的高管占比</t>
  </si>
  <si>
    <t>在公司累计任职超过10年的高管人数与高管总人数之比</t>
  </si>
  <si>
    <t>003004107004</t>
  </si>
  <si>
    <t>拥有行业经验的高管占比</t>
  </si>
  <si>
    <t>拥有行业经验（满足任一条件：1. 累计任公司职务超过5年； 2. 有2家及以上的其他同行业公司的任职经历）的高管人数与高管总人数之比</t>
  </si>
  <si>
    <t>003004107005</t>
  </si>
  <si>
    <t>在实控人处兼职的高管占比</t>
  </si>
  <si>
    <t>在公司实控人处兼职的高管人数与高管总人数之比</t>
  </si>
  <si>
    <t>003004107006</t>
  </si>
  <si>
    <t>在控股股东处兼职的高管占比</t>
  </si>
  <si>
    <t>在公司控股股东处兼职的高管人数与高管总人数之比</t>
  </si>
  <si>
    <t>003004107007</t>
  </si>
  <si>
    <t>由控股股东/实控人兼任的高管占比</t>
  </si>
  <si>
    <t>由控股股东或实控人兼任的高管人数与高管总人数之比</t>
  </si>
  <si>
    <t>003004107008</t>
  </si>
  <si>
    <t>在重要子公司处兼职的高管占比</t>
  </si>
  <si>
    <t>在公司的重要子公司（子公司年度净利润占上市公司合并报表口径达10%及以上）处兼职的高管人数与高管总人数之比</t>
  </si>
  <si>
    <t>003004007</t>
  </si>
  <si>
    <t>董事人均兼职数</t>
  </si>
  <si>
    <t>公司董事人均在外的兼任职位数量</t>
  </si>
  <si>
    <t>003004007001</t>
  </si>
  <si>
    <t>董事人均兼职董事数</t>
  </si>
  <si>
    <t>董事会成员兼任其他公司董事职位数与成员总数之比</t>
  </si>
  <si>
    <t>003004007002</t>
  </si>
  <si>
    <t>董事人均兼职高管数</t>
  </si>
  <si>
    <t>董事会成员兼任其他公司高管职位数与成员总数之比</t>
  </si>
  <si>
    <t>003004007003</t>
  </si>
  <si>
    <t>董事人均兼职CEO数</t>
  </si>
  <si>
    <t>董事会成员兼任其他公司CEO职位数与成员总数之比</t>
  </si>
  <si>
    <t>003004008</t>
  </si>
  <si>
    <t>董事会会议平均出席率</t>
  </si>
  <si>
    <t>公司董事出席董事会会议的平均出席率</t>
  </si>
  <si>
    <t>003004009</t>
  </si>
  <si>
    <t>董事会委员会开会和出席情况</t>
  </si>
  <si>
    <t>公司董事会专门委员会开会和出席情况的总体披露情况</t>
  </si>
  <si>
    <t>003004009001</t>
  </si>
  <si>
    <t>董事会委员会开会次数的披露</t>
  </si>
  <si>
    <t>公司董事会专门委员会的开会次数披露情况</t>
  </si>
  <si>
    <t>003004009002</t>
  </si>
  <si>
    <t>董事会委员会出席次数的披露</t>
  </si>
  <si>
    <t>公司董事会专门委员会委员出席专门会员会会议的出席次数的披露情况</t>
  </si>
  <si>
    <t>003004010</t>
  </si>
  <si>
    <t>审计委员会独立董事比例</t>
  </si>
  <si>
    <t>公司审计委员会独立董事人数与审计委员会总人数之比</t>
  </si>
  <si>
    <t>003004011</t>
  </si>
  <si>
    <t>审计委员会中有财会专业技能的独立董事比例</t>
  </si>
  <si>
    <t>公司审计委员会具有财会专业的独立董事人数与审计委员会总人数之比</t>
  </si>
  <si>
    <t>003004012</t>
  </si>
  <si>
    <t>薪酬委员会独立董事比例</t>
  </si>
  <si>
    <t>公司薪酬委员会独立董事人数与薪酬委员会总人数之比</t>
  </si>
  <si>
    <t>003004013</t>
  </si>
  <si>
    <t>董监高报酬方针</t>
  </si>
  <si>
    <t>公司董事、监事、高级管理人员的报酬方针的总体披露情况</t>
  </si>
  <si>
    <t>003004013001</t>
  </si>
  <si>
    <t>组成部分</t>
  </si>
  <si>
    <t>公司董事、监事、高级管理人员的报酬的组成部分披露情况</t>
  </si>
  <si>
    <t>003004013002</t>
  </si>
  <si>
    <t>决定依据</t>
  </si>
  <si>
    <t>公司董事、监事、高级管理人员的报酬的决定依据披露情况</t>
  </si>
  <si>
    <t>003004013003</t>
  </si>
  <si>
    <t>决策流程</t>
  </si>
  <si>
    <t>公司董事、监事、高级管理人员的报酬的决策流程披露情况</t>
  </si>
  <si>
    <t>003004013004</t>
  </si>
  <si>
    <t>ESG因素整合</t>
  </si>
  <si>
    <t>公司董事、监事、高级管理人员的报酬的决定依据中融入ESG因素的披露情况</t>
  </si>
  <si>
    <t>003004013005</t>
  </si>
  <si>
    <t>计算公式</t>
  </si>
  <si>
    <t>公司董事、监事、高级管理人员的报酬的计算公式披露情况</t>
  </si>
  <si>
    <t>003004013006</t>
  </si>
  <si>
    <t>可变薪酬占比上限</t>
  </si>
  <si>
    <t>公司董事、监事、高级管理人员的报酬的可变薪酬占比上限披露情况</t>
  </si>
  <si>
    <t>003004013007</t>
  </si>
  <si>
    <t>薪酬索回机制</t>
  </si>
  <si>
    <t>公司董事、监事、高级管理人员的报酬的薪酬索回机制披露情况</t>
  </si>
  <si>
    <t>003004013008</t>
  </si>
  <si>
    <t>独立董事及监事的固定薪酬</t>
  </si>
  <si>
    <t>公司独立董事和监事的固定薪酬披露情况</t>
  </si>
  <si>
    <t>003004014</t>
  </si>
  <si>
    <t>董事及高管的长期薪酬激励计划</t>
  </si>
  <si>
    <t>003004015</t>
  </si>
  <si>
    <t>年度股东大会通知期</t>
  </si>
  <si>
    <t>公司年度股东大会通知日期和开会日期的间隔时间</t>
  </si>
  <si>
    <t>003004016</t>
  </si>
  <si>
    <t>董监高离职率</t>
  </si>
  <si>
    <t>公司董事、监事、高级管理人员的总体离职人数与上一年董事、监事、高级管理人员总人数之比</t>
  </si>
  <si>
    <t>003004016001</t>
  </si>
  <si>
    <t>董事离职率</t>
  </si>
  <si>
    <t>公司董事的离职人数与上一年董事总人数之比</t>
  </si>
  <si>
    <t>003004016002</t>
  </si>
  <si>
    <t>监事离职率</t>
  </si>
  <si>
    <t>公司监事的离职人数与上一年监事总人数之比</t>
  </si>
  <si>
    <t>003004016003</t>
  </si>
  <si>
    <t>高管离职率</t>
  </si>
  <si>
    <t>公司高级管理人员的离职人数与上一年高级管理人员总人数之比</t>
  </si>
  <si>
    <t>003004016004</t>
  </si>
  <si>
    <t>独立董事离职率</t>
  </si>
  <si>
    <t>公司独立董事的离职人数与上一年独立董事总人数之比</t>
  </si>
  <si>
    <t>003004016005</t>
  </si>
  <si>
    <t>执行董事离职率</t>
  </si>
  <si>
    <t>公司执行董事的离职人数与上一年执行董事总人数之比</t>
  </si>
  <si>
    <t>003004017</t>
  </si>
  <si>
    <t>提名委员会独立董事比例</t>
  </si>
  <si>
    <t>公司提名委员会中独立董事人数与提名委员会总人数之比</t>
  </si>
  <si>
    <t>003004018</t>
  </si>
  <si>
    <t>领导架构</t>
  </si>
  <si>
    <t>公司关于领导架构独立性的总体情况</t>
  </si>
  <si>
    <t>003004018001</t>
  </si>
  <si>
    <t>董事长独立性</t>
  </si>
  <si>
    <t>公司董事长独立性情况</t>
  </si>
  <si>
    <t>003004018001001</t>
  </si>
  <si>
    <t>有无董事长</t>
  </si>
  <si>
    <t>公司董事长的设置情况</t>
  </si>
  <si>
    <t>003004018002</t>
  </si>
  <si>
    <t>副董事长独立性</t>
  </si>
  <si>
    <t>公司副董事长独立性情况</t>
  </si>
  <si>
    <t>003004018002001</t>
  </si>
  <si>
    <t>有无副董事长</t>
  </si>
  <si>
    <t>公司副董事长的设置情况</t>
  </si>
  <si>
    <t>003004018003</t>
  </si>
  <si>
    <t>有无高级独立董事</t>
  </si>
  <si>
    <t>公司高级独立董事的设置情况</t>
  </si>
  <si>
    <t>003004019</t>
  </si>
  <si>
    <t>股权结构</t>
  </si>
  <si>
    <t>003004019001</t>
  </si>
  <si>
    <t>同股同权</t>
  </si>
  <si>
    <t>003004019002</t>
  </si>
  <si>
    <t>股权集中度</t>
  </si>
  <si>
    <t>003004019003</t>
  </si>
  <si>
    <t>股权构成</t>
  </si>
  <si>
    <t>多元化、女性、民族</t>
  </si>
  <si>
    <t>台积电 108年度 企业社会责任报告 P16
多元背景：本公司董事成員組成具備多元背景，包括不同產業、學術及法律等專業背景，國內及歐美不同國家國籍，擁有世界級公司經營經驗，其中並包含 2名女性董事。</t>
  </si>
  <si>
    <t>003004021</t>
  </si>
  <si>
    <t>董监高薪酬</t>
  </si>
  <si>
    <t>003004021001</t>
  </si>
  <si>
    <t>董监高薪酬总额</t>
  </si>
  <si>
    <t>公司董事、监事、高级管理人员的薪酬总额</t>
  </si>
  <si>
    <t>003004021002</t>
  </si>
  <si>
    <t>董监高人均薪酬</t>
  </si>
  <si>
    <t>公司董事、监事、高级管理人员的人均薪酬</t>
  </si>
  <si>
    <t>003004021003</t>
  </si>
  <si>
    <t>董事人均薪酬</t>
  </si>
  <si>
    <t>公司董事的人均薪酬</t>
  </si>
  <si>
    <t>003004021004</t>
  </si>
  <si>
    <t>高管人均薪酬</t>
  </si>
  <si>
    <t>公司高级管理人员的人均薪酬</t>
  </si>
  <si>
    <t>003004021005</t>
  </si>
  <si>
    <t>监事人均薪酬</t>
  </si>
  <si>
    <t>公司监事的人均薪酬</t>
  </si>
  <si>
    <t>003004021006</t>
  </si>
  <si>
    <t>董监高薪酬占净利润比例</t>
  </si>
  <si>
    <t>公司董事、监事、高级管理人员的薪酬总额与净利润之比</t>
  </si>
  <si>
    <t>003004021007</t>
  </si>
  <si>
    <t>董事薪酬占净利润比例</t>
  </si>
  <si>
    <t>公司董事的薪酬总额与净利润之比</t>
  </si>
  <si>
    <t>003004021008</t>
  </si>
  <si>
    <t>高管薪酬占净利润比例</t>
  </si>
  <si>
    <t>公司高级管理人员的薪酬总额与净利润之比</t>
  </si>
  <si>
    <t>003004021009</t>
  </si>
  <si>
    <t>监事薪酬占净利润比例</t>
  </si>
  <si>
    <t>公司监事的薪酬总额与净利润之比</t>
  </si>
  <si>
    <t>003004021010</t>
  </si>
  <si>
    <t>董事人均薪酬与员工人均薪酬比</t>
  </si>
  <si>
    <t>公司董事人均薪酬与一般员工人均薪酬之比</t>
  </si>
  <si>
    <t>003004021011</t>
  </si>
  <si>
    <t>高管人均薪酬与员工人均薪酬比</t>
  </si>
  <si>
    <t>公司高级管理人员人均薪酬与一般员工人均薪酬之比</t>
  </si>
  <si>
    <t>003004022</t>
  </si>
  <si>
    <t>支付给会计师事务所的审计报酬占比</t>
  </si>
  <si>
    <t>003004023</t>
  </si>
  <si>
    <t>董事会利益冲突管理政策</t>
  </si>
  <si>
    <t>003004024</t>
  </si>
  <si>
    <t>董事会关联交易管理政策</t>
  </si>
  <si>
    <t>有效性、实效性、effectiveness</t>
  </si>
  <si>
    <t>003004026</t>
  </si>
  <si>
    <t>CEO可变薪酬部分占比</t>
  </si>
  <si>
    <t>003004027</t>
  </si>
  <si>
    <t>交易所信息披露工作评价</t>
  </si>
  <si>
    <t>上海交易所或深圳交易所对公司信息披露工作的评价得分</t>
  </si>
  <si>
    <t>003004028</t>
  </si>
  <si>
    <t>董事会会议独立董事平均出席率</t>
  </si>
  <si>
    <t>公司董事会会议中独立董事的平均出席率</t>
  </si>
  <si>
    <t>003004029</t>
  </si>
  <si>
    <t>两年实控人变更事件（衰减）</t>
  </si>
  <si>
    <t>两年内公司实际控制人发生变更的事件次数（衰减）</t>
  </si>
  <si>
    <t>003004030</t>
  </si>
  <si>
    <t>实控人变更事件</t>
  </si>
  <si>
    <t>公司实际控制人发生变更的事件次数</t>
  </si>
  <si>
    <t>003004031</t>
  </si>
  <si>
    <t>两年实控人变更事件</t>
  </si>
  <si>
    <t>两年内公司实际控制人发生变更的事件次数</t>
  </si>
  <si>
    <t>003004032</t>
  </si>
  <si>
    <t>董监高人数</t>
  </si>
  <si>
    <t>公司的董事、监事、高级管理人员总人数</t>
  </si>
  <si>
    <t>003004032001</t>
  </si>
  <si>
    <t>董事人数</t>
  </si>
  <si>
    <t>公司的董事人数</t>
  </si>
  <si>
    <t>003004032002</t>
  </si>
  <si>
    <t>高管人数</t>
  </si>
  <si>
    <t>公司的高级管理人员人数</t>
  </si>
  <si>
    <t>003004032003</t>
  </si>
  <si>
    <t>监事人数</t>
  </si>
  <si>
    <t>公司的监事人数</t>
  </si>
  <si>
    <t>003004035</t>
  </si>
  <si>
    <t>两年高管离职舆情事件（衰减）</t>
  </si>
  <si>
    <t>两年内公司涉及治理层或管理层发生如离职、被革职等职位变动的事件次数的衰减值</t>
  </si>
  <si>
    <t>003004036</t>
  </si>
  <si>
    <t>高管离职舆情事件</t>
  </si>
  <si>
    <t>公司涉及治理层或管理层发生如离职、被革职等职位变动的事件次数</t>
  </si>
  <si>
    <t>003004037</t>
  </si>
  <si>
    <t>两年高管离职舆情事件</t>
  </si>
  <si>
    <t>两年内公司涉及治理层或管理层发生如离职、被革职等职位变动的事件次数</t>
  </si>
  <si>
    <t>003004065</t>
  </si>
  <si>
    <t>董监高领薪人数</t>
  </si>
  <si>
    <t>从公司领取薪酬的董事、监事、高级管理人员总人数</t>
  </si>
  <si>
    <t>003004065001</t>
  </si>
  <si>
    <t>董事领薪人数</t>
  </si>
  <si>
    <t>从公司领取薪酬的董事人数</t>
  </si>
  <si>
    <t>003004065002</t>
  </si>
  <si>
    <t>高管领薪人数</t>
  </si>
  <si>
    <t>从公司领取薪酬的高级管理人员人数</t>
  </si>
  <si>
    <t>003004065003</t>
  </si>
  <si>
    <t>监事领薪人数</t>
  </si>
  <si>
    <t>从公司领取薪酬的监事人数</t>
  </si>
  <si>
    <t>003004081</t>
  </si>
  <si>
    <t>董监高任期</t>
  </si>
  <si>
    <t>003004081001</t>
  </si>
  <si>
    <t>平均连续任董事年限</t>
  </si>
  <si>
    <t>公司全体现任董事最近一次连选连任董事的任期年数的平均值</t>
  </si>
  <si>
    <t>003004081002</t>
  </si>
  <si>
    <t>平均累计任董事年限</t>
  </si>
  <si>
    <t>公司全体现任董事在公司担任董事职务的累计年份数的平均值</t>
  </si>
  <si>
    <t>003004081003</t>
  </si>
  <si>
    <t>平均连续任高管年限</t>
  </si>
  <si>
    <t>公司全体现任高管最近一次连续选聘高管的任期年数的平均值</t>
  </si>
  <si>
    <t>003004081004</t>
  </si>
  <si>
    <t>平均累计任高管年限</t>
  </si>
  <si>
    <t>公司全体现任高管在公司担任各类高管职务的累计年份数的平均值</t>
  </si>
  <si>
    <t>003004081005</t>
  </si>
  <si>
    <t>平均连续任监事年限</t>
  </si>
  <si>
    <t>公司全体现任监事最近一次连选连任监事的任期年数的平均值</t>
  </si>
  <si>
    <t>003004081006</t>
  </si>
  <si>
    <t>平均累计任监事年限</t>
  </si>
  <si>
    <t>公司全体现任监事在公司担任监事职务的累计年份数的平均值</t>
  </si>
  <si>
    <t>003004081007</t>
  </si>
  <si>
    <t>平均累计任公司职务年限</t>
  </si>
  <si>
    <t>公司全体现任董事、监事、高管各自在公司担任董监高三类职务的累计任期年数的平均值</t>
  </si>
  <si>
    <t>003004081008</t>
  </si>
  <si>
    <t>连续任董事长年限</t>
  </si>
  <si>
    <t>公司现任董事长最近一次连选连任董事长的任期年数</t>
  </si>
  <si>
    <t>003004081009</t>
  </si>
  <si>
    <t>累计任董事长年限</t>
  </si>
  <si>
    <t>公司现任董事长在公司担任董事长职务的累计年份数</t>
  </si>
  <si>
    <t>003004081010</t>
  </si>
  <si>
    <t>连续任副董事长年限</t>
  </si>
  <si>
    <t>公司现任副董事长最近一次连选连任副董事长的任期年数</t>
  </si>
  <si>
    <t>003004081011</t>
  </si>
  <si>
    <t>累计任副董事长年限</t>
  </si>
  <si>
    <t>公司现任副董事长在公司担任副董事长职务的累计年份数</t>
  </si>
  <si>
    <t>003004081012</t>
  </si>
  <si>
    <t>连续任CEO年限</t>
  </si>
  <si>
    <t>公司现任CEO最近一次被连续选聘CEO的任期年数</t>
  </si>
  <si>
    <t>003004081013</t>
  </si>
  <si>
    <t>累计任CEO年限</t>
  </si>
  <si>
    <t>公司现任CEO在公司担任CEO职务的累计年份数</t>
  </si>
  <si>
    <t>003004081014</t>
  </si>
  <si>
    <t>连续任财务负责人年限</t>
  </si>
  <si>
    <t>公司现任财务负责人最近一次被连续选聘财务负责人的任期年数</t>
  </si>
  <si>
    <t>003004081015</t>
  </si>
  <si>
    <t>累计任财务负责人年限</t>
  </si>
  <si>
    <t>公司现任财务负责人在公司担任财务负责人职务的累计年份数</t>
  </si>
  <si>
    <t>003004081016</t>
  </si>
  <si>
    <t>连续任董事会秘书年限</t>
  </si>
  <si>
    <t>公司现任董事会秘书最近一次被连续选聘董事会秘书的任期年数</t>
  </si>
  <si>
    <t>003004081017</t>
  </si>
  <si>
    <t>累计任董事会秘书年限</t>
  </si>
  <si>
    <t>公司现任董事会秘书在公司担任董事会秘书职务的累计年份数</t>
  </si>
  <si>
    <t>003004084</t>
  </si>
  <si>
    <t>股东变动</t>
  </si>
  <si>
    <t>003004084001</t>
  </si>
  <si>
    <t>实控人变更次数</t>
  </si>
  <si>
    <t>一年时间窗口内实控人发生变更的次数</t>
  </si>
  <si>
    <t>003004084002</t>
  </si>
  <si>
    <t>第一大股东变更次数</t>
  </si>
  <si>
    <t>一年时间窗口内第一大股东发生变更的次数</t>
  </si>
  <si>
    <t>003004085</t>
  </si>
  <si>
    <t>股份减持</t>
  </si>
  <si>
    <t>003004085001</t>
  </si>
  <si>
    <t>实控人减持比例</t>
  </si>
  <si>
    <t>一年时间窗口内实际控制人的减持比例</t>
  </si>
  <si>
    <t>003004085002</t>
  </si>
  <si>
    <t>第一大股东减持比例</t>
  </si>
  <si>
    <t>一年时间窗口内第一大股东的减持比例</t>
  </si>
  <si>
    <t>003004085003</t>
  </si>
  <si>
    <t>5%以上股东减持比例</t>
  </si>
  <si>
    <t>一年时间窗口内5%以上股东的减持比例</t>
  </si>
  <si>
    <t>003004085004</t>
  </si>
  <si>
    <t>CEO减持比例</t>
  </si>
  <si>
    <t>一年时间窗口内CEO的减持比例</t>
  </si>
  <si>
    <t>003004086</t>
  </si>
  <si>
    <t>人员变动</t>
  </si>
  <si>
    <t>003004086001</t>
  </si>
  <si>
    <t>董事长变更次数</t>
  </si>
  <si>
    <t>一年时间窗口内董事长发生变更的次数</t>
  </si>
  <si>
    <t>003004086002</t>
  </si>
  <si>
    <t>CEO变更次数</t>
  </si>
  <si>
    <t>一年时间窗口内CEO发生变更的次数</t>
  </si>
  <si>
    <t>003004086003</t>
  </si>
  <si>
    <t>财务负责人变更次数</t>
  </si>
  <si>
    <t>一年时间窗口内财务负责人发生变更的次数</t>
  </si>
  <si>
    <t>003004086004</t>
  </si>
  <si>
    <t>法定代表人变更次数</t>
  </si>
  <si>
    <t>一年时间窗口内法定代表人发生变更的次数</t>
  </si>
  <si>
    <t>003004086005</t>
  </si>
  <si>
    <t>信息披露负责人变更次数</t>
  </si>
  <si>
    <t>一年时间窗口内信息披露负责人发生变更的次数</t>
  </si>
  <si>
    <t>003004086006</t>
  </si>
  <si>
    <t>高管变更次数</t>
  </si>
  <si>
    <t>一年时间窗口内高管变更的次数</t>
  </si>
  <si>
    <t>003004086007</t>
  </si>
  <si>
    <t>董事会秘书变更次数</t>
  </si>
  <si>
    <t>一年时间窗口内董事会秘书变更的次数</t>
  </si>
  <si>
    <t>003004087</t>
  </si>
  <si>
    <t>董事学历结构</t>
  </si>
  <si>
    <t>003004087001</t>
  </si>
  <si>
    <t>董事中拥有博士学历的人员比例</t>
  </si>
  <si>
    <t>003004087002</t>
  </si>
  <si>
    <t>董事中拥有硕士学历的人员比例</t>
  </si>
  <si>
    <t>003004087003</t>
  </si>
  <si>
    <t>董事中拥有本科学历的人员比例</t>
  </si>
  <si>
    <t>003004087004</t>
  </si>
  <si>
    <t>董事中拥有硕士及以上学历的人员比例</t>
  </si>
  <si>
    <t>003004087005</t>
  </si>
  <si>
    <t>董事中拥有本科及以上学历的人员比例</t>
  </si>
  <si>
    <t>003004087006</t>
  </si>
  <si>
    <t>本科以下</t>
  </si>
  <si>
    <t>董事中拥有本科以下学历的人员比例</t>
  </si>
  <si>
    <t>003004088</t>
  </si>
  <si>
    <t>监事学历结构</t>
  </si>
  <si>
    <t>003004088001</t>
  </si>
  <si>
    <t>监事中拥有博士学历的人员比例</t>
  </si>
  <si>
    <t>003004088002</t>
  </si>
  <si>
    <t>监事中拥有硕士学历的人员比例</t>
  </si>
  <si>
    <t>003004088003</t>
  </si>
  <si>
    <t>监事中拥有本科学历的人员比例</t>
  </si>
  <si>
    <t>003004088004</t>
  </si>
  <si>
    <t>监事中拥有硕士及以上学历的人员比例</t>
  </si>
  <si>
    <t>003004088005</t>
  </si>
  <si>
    <t>监事中拥有本科及以上学历的人员比例</t>
  </si>
  <si>
    <t>003004088006</t>
  </si>
  <si>
    <t>监事中拥有本科以下学历的人员比例</t>
  </si>
  <si>
    <t>003004089</t>
  </si>
  <si>
    <t>高管学历结构</t>
  </si>
  <si>
    <t>003004089001</t>
  </si>
  <si>
    <t>高管中拥有博士学历的人员比例</t>
  </si>
  <si>
    <t>003004089002</t>
  </si>
  <si>
    <t>高管中拥有硕士学历的人员比例</t>
  </si>
  <si>
    <t>003004089003</t>
  </si>
  <si>
    <t>高管中拥有本科学历的人员比例</t>
  </si>
  <si>
    <t>003004089004</t>
  </si>
  <si>
    <t>高管中拥有硕士及以上学历的人员比例</t>
  </si>
  <si>
    <t>003004089005</t>
  </si>
  <si>
    <t>高管中拥有本科及以上学历的人员比例</t>
  </si>
  <si>
    <t>003004089006</t>
  </si>
  <si>
    <t>高管中拥有本科以下学历的人员比例</t>
  </si>
  <si>
    <t>003004104</t>
  </si>
  <si>
    <t>高管年龄结构</t>
  </si>
  <si>
    <t>003004104001</t>
  </si>
  <si>
    <t>30岁及以下</t>
  </si>
  <si>
    <t>高管中年龄为30岁及以下的人员比例</t>
  </si>
  <si>
    <t>003004104002</t>
  </si>
  <si>
    <t>31-50岁</t>
  </si>
  <si>
    <t>高管中年龄为31-50岁的人员比例</t>
  </si>
  <si>
    <t>003004104003</t>
  </si>
  <si>
    <t>51岁及以上</t>
  </si>
  <si>
    <t>高管中年龄为51岁及以上的人员比例</t>
  </si>
  <si>
    <t>003004090</t>
  </si>
  <si>
    <t>董事会成员缺位占比</t>
  </si>
  <si>
    <t>董事会缺位人数与成员总数之比</t>
  </si>
  <si>
    <t>003004093</t>
  </si>
  <si>
    <t>关联采购占比</t>
  </si>
  <si>
    <t>关联方的采购金额与公司总成本之比</t>
  </si>
  <si>
    <t>003004094</t>
  </si>
  <si>
    <t>关联销售占比</t>
  </si>
  <si>
    <t>关联方的销售金额与公司总收入之比</t>
  </si>
  <si>
    <t>003004095</t>
  </si>
  <si>
    <t>受限资产金额</t>
  </si>
  <si>
    <t>公司受限资产总额</t>
  </si>
  <si>
    <t>003004096</t>
  </si>
  <si>
    <t>担保情况</t>
  </si>
  <si>
    <t>003004096001</t>
  </si>
  <si>
    <t>对内担保占比</t>
  </si>
  <si>
    <t>公司对内担保余额与净资产之比</t>
  </si>
  <si>
    <t>003004096002</t>
  </si>
  <si>
    <t>对外担保占比</t>
  </si>
  <si>
    <t>公司对外担保余额与净资产之比</t>
  </si>
  <si>
    <t>003004096003</t>
  </si>
  <si>
    <t>涉及民企的对外担保占比</t>
  </si>
  <si>
    <t>对外担保对象为民营企业的担保余额与对外担保余额之比</t>
  </si>
  <si>
    <t>003004108</t>
  </si>
  <si>
    <t>两年股权冻结舆情事件（衰减）</t>
  </si>
  <si>
    <t>两年内公司涉及企业股东所持有的股份被冻结的事件次数的衰减值</t>
  </si>
  <si>
    <t>003004109</t>
  </si>
  <si>
    <t>股权冻结舆情事件</t>
  </si>
  <si>
    <t>公司涉及企业股东所持有的股份被冻结的事件次数</t>
  </si>
  <si>
    <t>003004110</t>
  </si>
  <si>
    <t>两年股权冻结舆情事件</t>
  </si>
  <si>
    <t>两年内公司涉及企业股东所持有的股份被冻结的事件次数</t>
  </si>
  <si>
    <t>003004111</t>
  </si>
  <si>
    <t>两年高管薪酬争议舆情事件（衰减）</t>
  </si>
  <si>
    <t>两年内公司涉及发生高管薪酬相关的争议、或被质疑的事件次数的衰减值</t>
  </si>
  <si>
    <t>003004112</t>
  </si>
  <si>
    <t>高管薪酬争议舆情事件</t>
  </si>
  <si>
    <t>公司涉及发生高管薪酬相关的争议、或被质疑的事件次数</t>
  </si>
  <si>
    <t>003004113</t>
  </si>
  <si>
    <t>两年高管薪酬争议舆情事件</t>
  </si>
  <si>
    <t>两年内公司涉及发生高管薪酬相关的争议、或被质疑的事件次数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</si>
</sst>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family val="2"/>
      <scheme val="minor"/>
    </font>
    <font>
      <sz val="10"/>
      <color theme="1"/>
      <name val="Arial"/>
      <family val="2"/>
    </font>
    <font>
      <b/>
      <sz val="10"/>
      <color theme="1"/>
      <name val="Arial"/>
      <family val="2"/>
    </font>
    <font>
      <b/>
      <sz val="10"/>
      <color rgb="FFFF0000"/>
      <name val="Arial"/>
      <family val="2"/>
    </font>
    <font>
      <b/>
      <sz val="10"/>
      <color theme="1"/>
      <name val="Arial"/>
      <family val="2"/>
      <scheme val="minor"/>
    </font>
    <font>
      <b/>
      <sz val="10"/>
      <color theme="1"/>
      <name val="Titillium Web"/>
    </font>
    <font>
      <b/>
      <sz val="10"/>
      <color rgb="FFFF0000"/>
      <name val="Titillium Web"/>
    </font>
    <font>
      <b/>
      <sz val="10"/>
      <color rgb="FFFFFFFF"/>
      <name val="Titillium Web"/>
    </font>
    <font>
      <sz val="10"/>
      <color theme="1"/>
      <name val="Titillium Web"/>
    </font>
    <font>
      <sz val="10"/>
      <color rgb="FFFF0000"/>
      <name val="Titillium Web"/>
    </font>
    <font>
      <sz val="10"/>
      <color rgb="FFEA4335"/>
      <name val="Titillium Web"/>
    </font>
  </fonts>
  <fills count="14">
    <fill>
      <patternFill patternType="none"/>
    </fill>
    <fill>
      <patternFill patternType="gray125"/>
    </fill>
    <fill>
      <patternFill patternType="solid">
        <fgColor rgb="FFFFFF00"/>
        <bgColor rgb="FFFFFF00"/>
      </patternFill>
    </fill>
    <fill>
      <patternFill patternType="solid">
        <fgColor rgb="FFFFD966"/>
        <bgColor rgb="FFFFD966"/>
      </patternFill>
    </fill>
    <fill>
      <patternFill patternType="solid">
        <fgColor rgb="FF073763"/>
        <bgColor rgb="FF073763"/>
      </patternFill>
    </fill>
    <fill>
      <patternFill patternType="solid">
        <fgColor rgb="FF85200C"/>
        <bgColor rgb="FF85200C"/>
      </patternFill>
    </fill>
    <fill>
      <patternFill patternType="solid">
        <fgColor rgb="FF990000"/>
        <bgColor rgb="FF990000"/>
      </patternFill>
    </fill>
    <fill>
      <patternFill patternType="solid">
        <fgColor rgb="FF274E13"/>
        <bgColor rgb="FF274E13"/>
      </patternFill>
    </fill>
    <fill>
      <patternFill patternType="solid">
        <fgColor rgb="FF0C343D"/>
        <bgColor rgb="FF0C343D"/>
      </patternFill>
    </fill>
    <fill>
      <patternFill patternType="solid">
        <fgColor rgb="FFC9DAF8"/>
        <bgColor rgb="FFC9DAF8"/>
      </patternFill>
    </fill>
    <fill>
      <patternFill patternType="solid">
        <fgColor rgb="FFE6B8AF"/>
        <bgColor rgb="FFE6B8AF"/>
      </patternFill>
    </fill>
    <fill>
      <patternFill patternType="solid">
        <fgColor rgb="FFF4CCCC"/>
        <bgColor rgb="FFF4CCCC"/>
      </patternFill>
    </fill>
    <fill>
      <patternFill patternType="solid">
        <fgColor rgb="FFD9EAD3"/>
        <bgColor rgb="FFD9EAD3"/>
      </patternFill>
    </fill>
    <fill>
      <patternFill patternType="solid">
        <fgColor rgb="FFD0E0E3"/>
        <bgColor rgb="FFD0E0E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5">
    <xf numFmtId="0" fontId="0" fillId="0" borderId="0" xfId="0"/>
    <xf numFmtId="0" fontId="2" fillId="0" borderId="0" xfId="0" applyFont="1"/>
    <xf numFmtId="49" fontId="2" fillId="0" borderId="0" xfId="0" applyNumberFormat="1" applyFont="1"/>
    <xf numFmtId="0" fontId="2" fillId="0" borderId="1" xfId="0" applyFont="1" applyBorder="1"/>
    <xf numFmtId="0" fontId="1" fillId="0" borderId="0" xfId="0" applyFont="1"/>
    <xf numFmtId="49" fontId="1" fillId="0" borderId="0" xfId="0" applyNumberFormat="1" applyFont="1"/>
    <xf numFmtId="49" fontId="3" fillId="0" borderId="0" xfId="0" applyNumberFormat="1" applyFont="1"/>
    <xf numFmtId="0" fontId="3" fillId="0" borderId="0" xfId="0" applyFont="1"/>
    <xf numFmtId="0" fontId="4" fillId="0" borderId="0" xfId="0" applyFont="1"/>
    <xf numFmtId="0" fontId="3" fillId="0" borderId="1" xfId="0" applyFont="1" applyBorder="1"/>
    <xf numFmtId="49" fontId="1" fillId="2" borderId="0" xfId="0" applyNumberFormat="1" applyFont="1" applyFill="1"/>
    <xf numFmtId="0" fontId="1" fillId="2" borderId="0" xfId="0" applyFont="1" applyFill="1"/>
    <xf numFmtId="49" fontId="5" fillId="0" borderId="0" xfId="0" applyNumberFormat="1" applyFont="1"/>
    <xf numFmtId="0" fontId="5" fillId="0" borderId="0" xfId="0" applyFont="1"/>
    <xf numFmtId="49" fontId="6" fillId="0" borderId="0" xfId="0" applyNumberFormat="1" applyFont="1"/>
    <xf numFmtId="0" fontId="7" fillId="0" borderId="0" xfId="0" applyFont="1"/>
    <xf numFmtId="0" fontId="6" fillId="3"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49" fontId="9" fillId="0" borderId="0" xfId="0" applyNumberFormat="1" applyFont="1"/>
    <xf numFmtId="0" fontId="9" fillId="0" borderId="0" xfId="0" applyFont="1" applyAlignment="1">
      <alignment horizontal="right"/>
    </xf>
    <xf numFmtId="0" fontId="9" fillId="0" borderId="0" xfId="0" applyFont="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xf numFmtId="49" fontId="10" fillId="0" borderId="0" xfId="0" applyNumberFormat="1" applyFont="1"/>
    <xf numFmtId="0" fontId="10" fillId="0" borderId="0" xfId="0" applyFont="1" applyAlignment="1">
      <alignment horizontal="right"/>
    </xf>
    <xf numFmtId="0" fontId="10" fillId="0" borderId="0" xfId="0" applyFont="1"/>
    <xf numFmtId="0" fontId="11" fillId="0" borderId="0" xfId="0" applyFont="1"/>
    <xf numFmtId="0" fontId="2" fillId="10"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F587"/>
  <sheetViews>
    <sheetView tabSelected="1" workbookViewId="0">
      <pane ySplit="1" topLeftCell="A2" activePane="bottomLeft" state="frozen"/>
      <selection pane="bottomLeft" activeCell="E18" sqref="E18"/>
    </sheetView>
  </sheetViews>
  <sheetFormatPr baseColWidth="10" defaultColWidth="12.6640625" defaultRowHeight="15.75" customHeight="1" x14ac:dyDescent="0.15"/>
  <cols>
    <col min="1" max="1" width="9" customWidth="1"/>
    <col min="2" max="2" width="14.83203125" customWidth="1"/>
    <col min="3" max="3" width="15" customWidth="1"/>
    <col min="4" max="4" width="22.1640625" customWidth="1"/>
    <col min="5" max="6" width="85.1640625" customWidth="1"/>
  </cols>
  <sheetData>
    <row r="1" spans="1:6" ht="15.75" customHeight="1" x14ac:dyDescent="0.15">
      <c r="A1" s="1" t="s">
        <v>0</v>
      </c>
      <c r="B1" s="2" t="s">
        <v>1</v>
      </c>
      <c r="C1" s="2" t="s">
        <v>2</v>
      </c>
      <c r="D1" s="3" t="s">
        <v>3</v>
      </c>
      <c r="E1" s="3" t="s">
        <v>4</v>
      </c>
      <c r="F1" s="4" t="s">
        <v>5</v>
      </c>
    </row>
    <row r="2" spans="1:6" ht="15.75" customHeight="1" x14ac:dyDescent="0.15">
      <c r="A2" s="1" t="s">
        <v>6</v>
      </c>
      <c r="B2" s="2" t="s">
        <v>7</v>
      </c>
      <c r="C2" s="1" t="s">
        <v>8</v>
      </c>
      <c r="D2" s="5" t="s">
        <v>9</v>
      </c>
      <c r="E2" s="5" t="s">
        <v>10</v>
      </c>
      <c r="F2" s="4" t="s">
        <v>11</v>
      </c>
    </row>
    <row r="3" spans="1:6" ht="15.75" customHeight="1" x14ac:dyDescent="0.15">
      <c r="A3" s="1" t="s">
        <v>6</v>
      </c>
      <c r="B3" s="2" t="s">
        <v>12</v>
      </c>
      <c r="C3" s="1" t="s">
        <v>13</v>
      </c>
      <c r="D3" s="5" t="s">
        <v>14</v>
      </c>
      <c r="E3" s="5" t="s">
        <v>15</v>
      </c>
      <c r="F3" s="4" t="s">
        <v>16</v>
      </c>
    </row>
    <row r="4" spans="1:6" ht="15.75" customHeight="1" x14ac:dyDescent="0.15">
      <c r="A4" s="1" t="s">
        <v>6</v>
      </c>
      <c r="B4" s="2" t="s">
        <v>17</v>
      </c>
      <c r="C4" s="1" t="s">
        <v>18</v>
      </c>
      <c r="D4" s="5" t="s">
        <v>19</v>
      </c>
      <c r="E4" s="5" t="s">
        <v>20</v>
      </c>
      <c r="F4" s="4" t="s">
        <v>21</v>
      </c>
    </row>
    <row r="5" spans="1:6" ht="15.75" customHeight="1" x14ac:dyDescent="0.15">
      <c r="A5" s="1" t="s">
        <v>6</v>
      </c>
      <c r="B5" s="2" t="s">
        <v>22</v>
      </c>
      <c r="C5" s="1" t="s">
        <v>23</v>
      </c>
      <c r="D5" s="5" t="s">
        <v>24</v>
      </c>
      <c r="E5" s="5" t="s">
        <v>25</v>
      </c>
      <c r="F5" s="4" t="s">
        <v>26</v>
      </c>
    </row>
    <row r="6" spans="1:6" ht="15.75" customHeight="1" x14ac:dyDescent="0.15">
      <c r="A6" s="1" t="s">
        <v>27</v>
      </c>
      <c r="B6" s="2" t="s">
        <v>28</v>
      </c>
      <c r="C6" s="1" t="s">
        <v>29</v>
      </c>
      <c r="D6" s="5" t="s">
        <v>30</v>
      </c>
      <c r="E6" s="5" t="s">
        <v>31</v>
      </c>
      <c r="F6" s="4" t="s">
        <v>32</v>
      </c>
    </row>
    <row r="7" spans="1:6" ht="15.75" customHeight="1" x14ac:dyDescent="0.15">
      <c r="A7" s="1" t="s">
        <v>6</v>
      </c>
      <c r="B7" s="2" t="s">
        <v>33</v>
      </c>
      <c r="C7" s="1" t="s">
        <v>34</v>
      </c>
      <c r="D7" s="5" t="s">
        <v>35</v>
      </c>
      <c r="E7" s="5" t="s">
        <v>36</v>
      </c>
      <c r="F7" s="4" t="s">
        <v>37</v>
      </c>
    </row>
    <row r="8" spans="1:6" ht="15.75" customHeight="1" x14ac:dyDescent="0.15">
      <c r="A8" s="1" t="s">
        <v>6</v>
      </c>
      <c r="B8" s="2" t="s">
        <v>38</v>
      </c>
      <c r="C8" s="1" t="s">
        <v>39</v>
      </c>
      <c r="D8" s="5" t="s">
        <v>40</v>
      </c>
      <c r="E8" s="5" t="s">
        <v>41</v>
      </c>
      <c r="F8" s="4" t="s">
        <v>37</v>
      </c>
    </row>
    <row r="9" spans="1:6" ht="15.75" customHeight="1" x14ac:dyDescent="0.15">
      <c r="A9" s="1" t="s">
        <v>6</v>
      </c>
      <c r="B9" s="2" t="s">
        <v>42</v>
      </c>
      <c r="C9" s="1" t="s">
        <v>43</v>
      </c>
      <c r="D9" s="5" t="s">
        <v>44</v>
      </c>
      <c r="E9" s="5" t="s">
        <v>45</v>
      </c>
      <c r="F9" s="4" t="s">
        <v>37</v>
      </c>
    </row>
    <row r="10" spans="1:6" ht="15.75" customHeight="1" x14ac:dyDescent="0.15">
      <c r="A10" s="1" t="s">
        <v>6</v>
      </c>
      <c r="B10" s="2" t="s">
        <v>46</v>
      </c>
      <c r="C10" s="1" t="s">
        <v>47</v>
      </c>
      <c r="D10" s="5" t="s">
        <v>48</v>
      </c>
      <c r="E10" s="5" t="s">
        <v>49</v>
      </c>
      <c r="F10" s="4" t="s">
        <v>37</v>
      </c>
    </row>
    <row r="11" spans="1:6" ht="15.75" customHeight="1" x14ac:dyDescent="0.15">
      <c r="A11" s="1" t="s">
        <v>6</v>
      </c>
      <c r="B11" s="2" t="s">
        <v>50</v>
      </c>
      <c r="C11" s="1" t="s">
        <v>51</v>
      </c>
      <c r="D11" s="5" t="s">
        <v>52</v>
      </c>
      <c r="E11" s="5" t="s">
        <v>53</v>
      </c>
      <c r="F11" s="4" t="s">
        <v>37</v>
      </c>
    </row>
    <row r="12" spans="1:6" ht="15.75" customHeight="1" x14ac:dyDescent="0.15">
      <c r="A12" s="1" t="s">
        <v>6</v>
      </c>
      <c r="B12" s="2" t="s">
        <v>54</v>
      </c>
      <c r="C12" s="1" t="s">
        <v>55</v>
      </c>
      <c r="D12" s="5" t="s">
        <v>56</v>
      </c>
      <c r="E12" s="5" t="s">
        <v>57</v>
      </c>
      <c r="F12" s="4" t="s">
        <v>37</v>
      </c>
    </row>
    <row r="13" spans="1:6" ht="15.75" customHeight="1" x14ac:dyDescent="0.15">
      <c r="A13" s="1" t="s">
        <v>6</v>
      </c>
      <c r="B13" s="2" t="s">
        <v>58</v>
      </c>
      <c r="C13" s="1" t="s">
        <v>59</v>
      </c>
      <c r="D13" s="5" t="s">
        <v>60</v>
      </c>
      <c r="E13" s="5" t="s">
        <v>61</v>
      </c>
      <c r="F13" s="4" t="s">
        <v>37</v>
      </c>
    </row>
    <row r="14" spans="1:6" ht="15.75" customHeight="1" x14ac:dyDescent="0.15">
      <c r="A14" s="1" t="s">
        <v>6</v>
      </c>
      <c r="B14" s="2" t="s">
        <v>62</v>
      </c>
      <c r="C14" s="1" t="s">
        <v>63</v>
      </c>
      <c r="D14" s="5" t="s">
        <v>64</v>
      </c>
      <c r="E14" s="5" t="s">
        <v>65</v>
      </c>
      <c r="F14" s="4" t="s">
        <v>66</v>
      </c>
    </row>
    <row r="15" spans="1:6" ht="15.75" customHeight="1" x14ac:dyDescent="0.15">
      <c r="A15" s="1" t="s">
        <v>6</v>
      </c>
      <c r="B15" s="2" t="s">
        <v>67</v>
      </c>
      <c r="C15" s="1" t="s">
        <v>68</v>
      </c>
      <c r="D15" s="5" t="s">
        <v>69</v>
      </c>
      <c r="E15" s="5" t="s">
        <v>70</v>
      </c>
      <c r="F15" s="4" t="s">
        <v>71</v>
      </c>
    </row>
    <row r="16" spans="1:6" ht="15.75" customHeight="1" x14ac:dyDescent="0.15">
      <c r="A16" s="1" t="s">
        <v>6</v>
      </c>
      <c r="B16" s="2" t="s">
        <v>72</v>
      </c>
      <c r="C16" s="1" t="s">
        <v>73</v>
      </c>
      <c r="D16" s="5" t="s">
        <v>74</v>
      </c>
      <c r="E16" s="5" t="s">
        <v>75</v>
      </c>
      <c r="F16" s="4" t="s">
        <v>76</v>
      </c>
    </row>
    <row r="17" spans="1:6" ht="15.75" customHeight="1" x14ac:dyDescent="0.15">
      <c r="A17" s="1" t="s">
        <v>6</v>
      </c>
      <c r="B17" s="2" t="s">
        <v>77</v>
      </c>
      <c r="C17" s="1" t="s">
        <v>78</v>
      </c>
      <c r="D17" s="5" t="s">
        <v>79</v>
      </c>
      <c r="E17" s="5" t="s">
        <v>80</v>
      </c>
      <c r="F17" s="4" t="s">
        <v>81</v>
      </c>
    </row>
    <row r="18" spans="1:6" ht="15.75" customHeight="1" x14ac:dyDescent="0.15">
      <c r="A18" s="1" t="s">
        <v>6</v>
      </c>
      <c r="B18" s="2" t="s">
        <v>82</v>
      </c>
      <c r="C18" s="1" t="s">
        <v>83</v>
      </c>
      <c r="D18" s="5" t="s">
        <v>84</v>
      </c>
      <c r="E18" s="5" t="s">
        <v>85</v>
      </c>
      <c r="F18" s="4" t="s">
        <v>86</v>
      </c>
    </row>
    <row r="19" spans="1:6" ht="15.75" customHeight="1" x14ac:dyDescent="0.15">
      <c r="A19" s="1" t="s">
        <v>87</v>
      </c>
      <c r="B19" s="2" t="s">
        <v>88</v>
      </c>
      <c r="C19" s="1" t="s">
        <v>89</v>
      </c>
      <c r="D19" s="5" t="s">
        <v>90</v>
      </c>
      <c r="E19" s="5" t="s">
        <v>91</v>
      </c>
      <c r="F19" s="4" t="s">
        <v>37</v>
      </c>
    </row>
    <row r="20" spans="1:6" ht="15.75" customHeight="1" x14ac:dyDescent="0.15">
      <c r="A20" s="1" t="s">
        <v>87</v>
      </c>
      <c r="B20" s="2" t="s">
        <v>92</v>
      </c>
      <c r="C20" s="1" t="s">
        <v>93</v>
      </c>
      <c r="D20" s="5" t="s">
        <v>94</v>
      </c>
      <c r="E20" s="5" t="s">
        <v>95</v>
      </c>
      <c r="F20" s="4" t="s">
        <v>37</v>
      </c>
    </row>
    <row r="21" spans="1:6" ht="15.75" customHeight="1" x14ac:dyDescent="0.15">
      <c r="A21" s="1" t="s">
        <v>87</v>
      </c>
      <c r="B21" s="2" t="s">
        <v>96</v>
      </c>
      <c r="C21" s="1" t="s">
        <v>97</v>
      </c>
      <c r="D21" s="5" t="s">
        <v>98</v>
      </c>
      <c r="E21" s="5" t="s">
        <v>99</v>
      </c>
      <c r="F21" s="4" t="s">
        <v>37</v>
      </c>
    </row>
    <row r="22" spans="1:6" ht="15.75" customHeight="1" x14ac:dyDescent="0.15">
      <c r="A22" s="1" t="s">
        <v>87</v>
      </c>
      <c r="B22" s="2" t="s">
        <v>100</v>
      </c>
      <c r="C22" s="1" t="s">
        <v>101</v>
      </c>
      <c r="D22" s="5" t="s">
        <v>102</v>
      </c>
      <c r="E22" s="5" t="s">
        <v>103</v>
      </c>
      <c r="F22" s="4" t="s">
        <v>37</v>
      </c>
    </row>
    <row r="23" spans="1:6" ht="15.75" customHeight="1" x14ac:dyDescent="0.15">
      <c r="A23" s="1" t="s">
        <v>87</v>
      </c>
      <c r="B23" s="2" t="s">
        <v>104</v>
      </c>
      <c r="C23" s="1" t="s">
        <v>105</v>
      </c>
      <c r="D23" s="5" t="s">
        <v>106</v>
      </c>
      <c r="E23" s="5" t="s">
        <v>107</v>
      </c>
      <c r="F23" s="4" t="s">
        <v>108</v>
      </c>
    </row>
    <row r="24" spans="1:6" ht="15.75" customHeight="1" x14ac:dyDescent="0.15">
      <c r="A24" s="1" t="s">
        <v>87</v>
      </c>
      <c r="B24" s="2" t="s">
        <v>109</v>
      </c>
      <c r="C24" s="1" t="s">
        <v>110</v>
      </c>
      <c r="D24" s="5" t="s">
        <v>111</v>
      </c>
      <c r="E24" s="5" t="s">
        <v>112</v>
      </c>
      <c r="F24" s="4" t="s">
        <v>113</v>
      </c>
    </row>
    <row r="25" spans="1:6" ht="15.75" customHeight="1" x14ac:dyDescent="0.15">
      <c r="A25" s="1" t="s">
        <v>87</v>
      </c>
      <c r="B25" s="2" t="s">
        <v>114</v>
      </c>
      <c r="C25" s="1" t="s">
        <v>115</v>
      </c>
      <c r="D25" s="5" t="s">
        <v>116</v>
      </c>
      <c r="E25" s="5" t="s">
        <v>117</v>
      </c>
      <c r="F25" s="4" t="s">
        <v>37</v>
      </c>
    </row>
    <row r="26" spans="1:6" ht="15.75" customHeight="1" x14ac:dyDescent="0.15">
      <c r="A26" s="1" t="s">
        <v>87</v>
      </c>
      <c r="B26" s="2" t="s">
        <v>118</v>
      </c>
      <c r="C26" s="1" t="s">
        <v>119</v>
      </c>
      <c r="D26" s="5" t="s">
        <v>120</v>
      </c>
      <c r="E26" s="5" t="s">
        <v>121</v>
      </c>
      <c r="F26" s="4" t="s">
        <v>37</v>
      </c>
    </row>
    <row r="27" spans="1:6" ht="15.75" customHeight="1" x14ac:dyDescent="0.15">
      <c r="A27" s="1" t="s">
        <v>87</v>
      </c>
      <c r="B27" s="2" t="s">
        <v>122</v>
      </c>
      <c r="C27" s="1" t="s">
        <v>123</v>
      </c>
      <c r="D27" s="5" t="s">
        <v>124</v>
      </c>
      <c r="E27" s="5" t="s">
        <v>125</v>
      </c>
      <c r="F27" s="4" t="s">
        <v>37</v>
      </c>
    </row>
    <row r="28" spans="1:6" ht="15.75" customHeight="1" x14ac:dyDescent="0.15">
      <c r="A28" s="1" t="s">
        <v>87</v>
      </c>
      <c r="B28" s="2" t="s">
        <v>126</v>
      </c>
      <c r="C28" s="1" t="s">
        <v>127</v>
      </c>
      <c r="D28" s="5" t="s">
        <v>128</v>
      </c>
      <c r="E28" s="5" t="s">
        <v>129</v>
      </c>
      <c r="F28" s="4" t="s">
        <v>37</v>
      </c>
    </row>
    <row r="29" spans="1:6" ht="15.75" customHeight="1" x14ac:dyDescent="0.15">
      <c r="A29" s="1" t="s">
        <v>87</v>
      </c>
      <c r="B29" s="2" t="s">
        <v>130</v>
      </c>
      <c r="C29" s="1" t="s">
        <v>131</v>
      </c>
      <c r="D29" s="5" t="s">
        <v>132</v>
      </c>
      <c r="E29" s="5" t="s">
        <v>133</v>
      </c>
      <c r="F29" s="4" t="s">
        <v>134</v>
      </c>
    </row>
    <row r="30" spans="1:6" ht="15.75" customHeight="1" x14ac:dyDescent="0.15">
      <c r="A30" s="1" t="s">
        <v>87</v>
      </c>
      <c r="B30" s="2" t="s">
        <v>135</v>
      </c>
      <c r="C30" s="1" t="s">
        <v>136</v>
      </c>
      <c r="D30" s="5" t="s">
        <v>137</v>
      </c>
      <c r="E30" s="5" t="s">
        <v>138</v>
      </c>
      <c r="F30" s="4" t="s">
        <v>37</v>
      </c>
    </row>
    <row r="31" spans="1:6" ht="15.75" customHeight="1" x14ac:dyDescent="0.15">
      <c r="A31" s="1" t="s">
        <v>87</v>
      </c>
      <c r="B31" s="2" t="s">
        <v>139</v>
      </c>
      <c r="C31" s="1" t="s">
        <v>140</v>
      </c>
      <c r="D31" s="5" t="s">
        <v>141</v>
      </c>
      <c r="E31" s="5" t="s">
        <v>142</v>
      </c>
      <c r="F31" s="4" t="s">
        <v>37</v>
      </c>
    </row>
    <row r="32" spans="1:6" ht="15.75" customHeight="1" x14ac:dyDescent="0.15">
      <c r="A32" s="1" t="s">
        <v>87</v>
      </c>
      <c r="B32" s="2" t="s">
        <v>143</v>
      </c>
      <c r="C32" s="1" t="s">
        <v>144</v>
      </c>
      <c r="D32" s="5" t="s">
        <v>145</v>
      </c>
      <c r="E32" s="5" t="s">
        <v>146</v>
      </c>
      <c r="F32" s="4" t="s">
        <v>37</v>
      </c>
    </row>
    <row r="33" spans="1:6" ht="15.75" customHeight="1" x14ac:dyDescent="0.15">
      <c r="A33" s="1" t="s">
        <v>87</v>
      </c>
      <c r="B33" s="2" t="s">
        <v>147</v>
      </c>
      <c r="C33" s="1" t="s">
        <v>148</v>
      </c>
      <c r="D33" s="5" t="s">
        <v>149</v>
      </c>
      <c r="E33" s="5" t="s">
        <v>150</v>
      </c>
      <c r="F33" s="4" t="s">
        <v>37</v>
      </c>
    </row>
    <row r="34" spans="1:6" ht="15.75" customHeight="1" x14ac:dyDescent="0.15">
      <c r="A34" s="1" t="s">
        <v>151</v>
      </c>
      <c r="B34" s="2" t="s">
        <v>152</v>
      </c>
      <c r="C34" s="1" t="s">
        <v>153</v>
      </c>
      <c r="D34" s="5" t="s">
        <v>154</v>
      </c>
      <c r="E34" s="5" t="s">
        <v>155</v>
      </c>
      <c r="F34" s="4" t="s">
        <v>37</v>
      </c>
    </row>
    <row r="35" spans="1:6" ht="15.75" customHeight="1" x14ac:dyDescent="0.15">
      <c r="A35" s="1" t="s">
        <v>151</v>
      </c>
      <c r="B35" s="2" t="s">
        <v>156</v>
      </c>
      <c r="C35" s="1" t="s">
        <v>157</v>
      </c>
      <c r="D35" s="5" t="s">
        <v>158</v>
      </c>
      <c r="E35" s="5" t="s">
        <v>159</v>
      </c>
      <c r="F35" s="4" t="s">
        <v>37</v>
      </c>
    </row>
    <row r="36" spans="1:6" ht="15.75" customHeight="1" x14ac:dyDescent="0.15">
      <c r="A36" s="1" t="s">
        <v>6</v>
      </c>
      <c r="B36" s="2" t="s">
        <v>160</v>
      </c>
      <c r="C36" s="1" t="s">
        <v>161</v>
      </c>
      <c r="D36" s="5" t="s">
        <v>162</v>
      </c>
      <c r="E36" s="5" t="s">
        <v>163</v>
      </c>
      <c r="F36" s="4" t="s">
        <v>37</v>
      </c>
    </row>
    <row r="37" spans="1:6" ht="15.75" customHeight="1" x14ac:dyDescent="0.15">
      <c r="A37" s="1" t="s">
        <v>6</v>
      </c>
      <c r="B37" s="2" t="s">
        <v>164</v>
      </c>
      <c r="C37" s="1" t="s">
        <v>165</v>
      </c>
      <c r="D37" s="5" t="s">
        <v>166</v>
      </c>
      <c r="E37" s="5" t="s">
        <v>167</v>
      </c>
      <c r="F37" s="4" t="s">
        <v>37</v>
      </c>
    </row>
    <row r="38" spans="1:6" ht="15.75" customHeight="1" x14ac:dyDescent="0.15">
      <c r="A38" s="1" t="s">
        <v>6</v>
      </c>
      <c r="B38" s="2" t="s">
        <v>168</v>
      </c>
      <c r="C38" s="1" t="s">
        <v>169</v>
      </c>
      <c r="D38" s="5" t="s">
        <v>170</v>
      </c>
      <c r="E38" s="5" t="s">
        <v>171</v>
      </c>
      <c r="F38" s="4" t="s">
        <v>37</v>
      </c>
    </row>
    <row r="39" spans="1:6" ht="15.75" customHeight="1" x14ac:dyDescent="0.15">
      <c r="A39" s="1" t="s">
        <v>6</v>
      </c>
      <c r="B39" s="2" t="s">
        <v>172</v>
      </c>
      <c r="C39" s="1" t="s">
        <v>173</v>
      </c>
      <c r="D39" s="5" t="s">
        <v>174</v>
      </c>
      <c r="E39" s="5" t="s">
        <v>175</v>
      </c>
      <c r="F39" s="4" t="s">
        <v>37</v>
      </c>
    </row>
    <row r="40" spans="1:6" ht="15.75" customHeight="1" x14ac:dyDescent="0.15">
      <c r="A40" s="1" t="s">
        <v>6</v>
      </c>
      <c r="B40" s="2" t="s">
        <v>176</v>
      </c>
      <c r="C40" s="1" t="s">
        <v>177</v>
      </c>
      <c r="D40" s="5" t="s">
        <v>178</v>
      </c>
      <c r="E40" s="5" t="s">
        <v>179</v>
      </c>
      <c r="F40" s="4" t="s">
        <v>37</v>
      </c>
    </row>
    <row r="41" spans="1:6" ht="15.75" customHeight="1" x14ac:dyDescent="0.15">
      <c r="A41" s="1" t="s">
        <v>87</v>
      </c>
      <c r="B41" s="2" t="s">
        <v>180</v>
      </c>
      <c r="C41" s="1" t="s">
        <v>181</v>
      </c>
      <c r="D41" s="5" t="s">
        <v>182</v>
      </c>
      <c r="E41" s="5" t="s">
        <v>183</v>
      </c>
      <c r="F41" s="4" t="s">
        <v>37</v>
      </c>
    </row>
    <row r="42" spans="1:6" ht="15.75" customHeight="1" x14ac:dyDescent="0.15">
      <c r="A42" s="1" t="s">
        <v>87</v>
      </c>
      <c r="B42" s="2" t="s">
        <v>184</v>
      </c>
      <c r="C42" s="1" t="s">
        <v>185</v>
      </c>
      <c r="D42" s="5" t="s">
        <v>186</v>
      </c>
      <c r="E42" s="5" t="s">
        <v>187</v>
      </c>
      <c r="F42" s="4" t="s">
        <v>37</v>
      </c>
    </row>
    <row r="43" spans="1:6" ht="15.75" customHeight="1" x14ac:dyDescent="0.15">
      <c r="A43" s="1" t="s">
        <v>151</v>
      </c>
      <c r="B43" s="2" t="s">
        <v>188</v>
      </c>
      <c r="C43" s="1" t="s">
        <v>189</v>
      </c>
      <c r="D43" s="5" t="s">
        <v>190</v>
      </c>
      <c r="E43" s="5" t="s">
        <v>191</v>
      </c>
      <c r="F43" s="4" t="s">
        <v>192</v>
      </c>
    </row>
    <row r="44" spans="1:6" ht="15.75" customHeight="1" x14ac:dyDescent="0.15">
      <c r="A44" s="1" t="s">
        <v>87</v>
      </c>
      <c r="B44" s="2" t="s">
        <v>193</v>
      </c>
      <c r="C44" s="1" t="s">
        <v>194</v>
      </c>
      <c r="D44" s="5" t="s">
        <v>195</v>
      </c>
      <c r="E44" s="5" t="s">
        <v>196</v>
      </c>
      <c r="F44" s="4" t="s">
        <v>37</v>
      </c>
    </row>
    <row r="45" spans="1:6" ht="15.75" customHeight="1" x14ac:dyDescent="0.15">
      <c r="A45" s="1" t="s">
        <v>151</v>
      </c>
      <c r="B45" s="2" t="s">
        <v>197</v>
      </c>
      <c r="C45" s="1" t="s">
        <v>198</v>
      </c>
      <c r="D45" s="5" t="s">
        <v>199</v>
      </c>
      <c r="E45" s="5" t="s">
        <v>200</v>
      </c>
      <c r="F45" s="4" t="s">
        <v>201</v>
      </c>
    </row>
    <row r="46" spans="1:6" ht="15.75" customHeight="1" x14ac:dyDescent="0.15">
      <c r="A46" s="1" t="s">
        <v>151</v>
      </c>
      <c r="B46" s="2" t="s">
        <v>202</v>
      </c>
      <c r="C46" s="1" t="s">
        <v>203</v>
      </c>
      <c r="D46" s="5" t="s">
        <v>204</v>
      </c>
      <c r="E46" s="5" t="s">
        <v>205</v>
      </c>
      <c r="F46" s="4" t="s">
        <v>37</v>
      </c>
    </row>
    <row r="47" spans="1:6" ht="15.75" customHeight="1" x14ac:dyDescent="0.15">
      <c r="A47" s="1" t="s">
        <v>87</v>
      </c>
      <c r="B47" s="2" t="s">
        <v>206</v>
      </c>
      <c r="C47" s="1" t="s">
        <v>207</v>
      </c>
      <c r="D47" s="5" t="s">
        <v>208</v>
      </c>
      <c r="E47" s="5" t="s">
        <v>209</v>
      </c>
      <c r="F47" s="4" t="s">
        <v>210</v>
      </c>
    </row>
    <row r="48" spans="1:6" ht="15.75" customHeight="1" x14ac:dyDescent="0.15">
      <c r="A48" s="1" t="s">
        <v>87</v>
      </c>
      <c r="B48" s="2" t="s">
        <v>211</v>
      </c>
      <c r="C48" s="1" t="s">
        <v>212</v>
      </c>
      <c r="D48" s="5" t="s">
        <v>213</v>
      </c>
      <c r="E48" s="5" t="s">
        <v>214</v>
      </c>
      <c r="F48" s="4" t="s">
        <v>215</v>
      </c>
    </row>
    <row r="49" spans="1:6" ht="15.75" customHeight="1" x14ac:dyDescent="0.15">
      <c r="A49" s="1" t="s">
        <v>87</v>
      </c>
      <c r="B49" s="2" t="s">
        <v>216</v>
      </c>
      <c r="C49" s="1" t="s">
        <v>217</v>
      </c>
      <c r="D49" s="5" t="s">
        <v>218</v>
      </c>
      <c r="E49" s="5" t="s">
        <v>219</v>
      </c>
      <c r="F49" s="4" t="s">
        <v>37</v>
      </c>
    </row>
    <row r="50" spans="1:6" ht="15.75" customHeight="1" x14ac:dyDescent="0.15">
      <c r="A50" s="1" t="s">
        <v>6</v>
      </c>
      <c r="B50" s="2" t="s">
        <v>220</v>
      </c>
      <c r="C50" s="1" t="s">
        <v>221</v>
      </c>
      <c r="D50" s="5" t="s">
        <v>222</v>
      </c>
      <c r="E50" s="5" t="s">
        <v>223</v>
      </c>
      <c r="F50" s="4" t="s">
        <v>37</v>
      </c>
    </row>
    <row r="51" spans="1:6" ht="15.75" customHeight="1" x14ac:dyDescent="0.15">
      <c r="A51" s="1" t="s">
        <v>6</v>
      </c>
      <c r="B51" s="2" t="s">
        <v>224</v>
      </c>
      <c r="C51" s="1" t="s">
        <v>225</v>
      </c>
      <c r="D51" s="5" t="s">
        <v>226</v>
      </c>
      <c r="E51" s="5" t="s">
        <v>227</v>
      </c>
      <c r="F51" s="4" t="s">
        <v>37</v>
      </c>
    </row>
    <row r="52" spans="1:6" ht="15.75" customHeight="1" x14ac:dyDescent="0.15">
      <c r="A52" s="1" t="s">
        <v>6</v>
      </c>
      <c r="B52" s="2" t="s">
        <v>228</v>
      </c>
      <c r="C52" s="1" t="s">
        <v>229</v>
      </c>
      <c r="D52" s="5" t="s">
        <v>230</v>
      </c>
      <c r="E52" s="5" t="s">
        <v>231</v>
      </c>
      <c r="F52" s="4" t="s">
        <v>37</v>
      </c>
    </row>
    <row r="53" spans="1:6" ht="15.75" customHeight="1" x14ac:dyDescent="0.15">
      <c r="A53" s="1" t="s">
        <v>6</v>
      </c>
      <c r="B53" s="2" t="s">
        <v>232</v>
      </c>
      <c r="C53" s="1" t="s">
        <v>233</v>
      </c>
      <c r="D53" s="5" t="s">
        <v>234</v>
      </c>
      <c r="E53" s="5" t="s">
        <v>235</v>
      </c>
      <c r="F53" s="4" t="s">
        <v>37</v>
      </c>
    </row>
    <row r="54" spans="1:6" ht="15.75" customHeight="1" x14ac:dyDescent="0.15">
      <c r="A54" s="1" t="s">
        <v>6</v>
      </c>
      <c r="B54" s="2" t="s">
        <v>236</v>
      </c>
      <c r="C54" s="1" t="s">
        <v>237</v>
      </c>
      <c r="D54" s="5" t="s">
        <v>238</v>
      </c>
      <c r="E54" s="5" t="s">
        <v>239</v>
      </c>
      <c r="F54" s="4" t="s">
        <v>37</v>
      </c>
    </row>
    <row r="55" spans="1:6" ht="15.75" customHeight="1" x14ac:dyDescent="0.15">
      <c r="A55" s="1" t="s">
        <v>6</v>
      </c>
      <c r="B55" s="2" t="s">
        <v>240</v>
      </c>
      <c r="C55" s="1" t="s">
        <v>241</v>
      </c>
      <c r="D55" s="5" t="s">
        <v>242</v>
      </c>
      <c r="E55" s="5" t="s">
        <v>243</v>
      </c>
      <c r="F55" s="4" t="s">
        <v>37</v>
      </c>
    </row>
    <row r="56" spans="1:6" ht="15.75" customHeight="1" x14ac:dyDescent="0.15">
      <c r="A56" s="1" t="s">
        <v>6</v>
      </c>
      <c r="B56" s="2" t="s">
        <v>244</v>
      </c>
      <c r="C56" s="1" t="s">
        <v>245</v>
      </c>
      <c r="D56" s="5" t="s">
        <v>246</v>
      </c>
      <c r="E56" s="5" t="s">
        <v>247</v>
      </c>
      <c r="F56" s="4" t="s">
        <v>37</v>
      </c>
    </row>
    <row r="57" spans="1:6" ht="15.75" customHeight="1" x14ac:dyDescent="0.15">
      <c r="A57" s="1" t="s">
        <v>6</v>
      </c>
      <c r="B57" s="2" t="s">
        <v>248</v>
      </c>
      <c r="C57" s="1" t="s">
        <v>249</v>
      </c>
      <c r="D57" s="5" t="s">
        <v>250</v>
      </c>
      <c r="E57" s="5" t="s">
        <v>251</v>
      </c>
      <c r="F57" s="4" t="s">
        <v>37</v>
      </c>
    </row>
    <row r="58" spans="1:6" ht="15.75" customHeight="1" x14ac:dyDescent="0.15">
      <c r="A58" s="1" t="s">
        <v>6</v>
      </c>
      <c r="B58" s="2" t="s">
        <v>252</v>
      </c>
      <c r="C58" s="1" t="s">
        <v>253</v>
      </c>
      <c r="D58" s="5" t="s">
        <v>254</v>
      </c>
      <c r="E58" s="5" t="s">
        <v>255</v>
      </c>
      <c r="F58" s="4" t="s">
        <v>37</v>
      </c>
    </row>
    <row r="59" spans="1:6" ht="15.75" customHeight="1" x14ac:dyDescent="0.15">
      <c r="A59" s="1" t="s">
        <v>6</v>
      </c>
      <c r="B59" s="2" t="s">
        <v>256</v>
      </c>
      <c r="C59" s="1" t="s">
        <v>257</v>
      </c>
      <c r="D59" s="5" t="s">
        <v>258</v>
      </c>
      <c r="E59" s="5" t="s">
        <v>259</v>
      </c>
      <c r="F59" s="4" t="s">
        <v>37</v>
      </c>
    </row>
    <row r="60" spans="1:6" ht="15.75" customHeight="1" x14ac:dyDescent="0.15">
      <c r="A60" s="1" t="s">
        <v>6</v>
      </c>
      <c r="B60" s="2" t="s">
        <v>260</v>
      </c>
      <c r="C60" s="1" t="s">
        <v>261</v>
      </c>
      <c r="D60" s="5" t="s">
        <v>262</v>
      </c>
      <c r="E60" s="5" t="s">
        <v>263</v>
      </c>
      <c r="F60" s="4" t="s">
        <v>37</v>
      </c>
    </row>
    <row r="61" spans="1:6" ht="15.75" customHeight="1" x14ac:dyDescent="0.15">
      <c r="A61" s="1" t="s">
        <v>87</v>
      </c>
      <c r="B61" s="2" t="s">
        <v>264</v>
      </c>
      <c r="C61" s="1" t="s">
        <v>131</v>
      </c>
      <c r="D61" s="5" t="s">
        <v>265</v>
      </c>
      <c r="E61" s="5" t="s">
        <v>266</v>
      </c>
      <c r="F61" s="4" t="s">
        <v>37</v>
      </c>
    </row>
    <row r="62" spans="1:6" ht="15.75" customHeight="1" x14ac:dyDescent="0.15">
      <c r="A62" s="1" t="s">
        <v>87</v>
      </c>
      <c r="B62" s="2" t="s">
        <v>267</v>
      </c>
      <c r="C62" s="1" t="s">
        <v>268</v>
      </c>
      <c r="D62" s="5" t="s">
        <v>269</v>
      </c>
      <c r="E62" s="5" t="s">
        <v>270</v>
      </c>
      <c r="F62" s="4" t="s">
        <v>37</v>
      </c>
    </row>
    <row r="63" spans="1:6" ht="15.75" customHeight="1" x14ac:dyDescent="0.15">
      <c r="A63" s="1" t="s">
        <v>87</v>
      </c>
      <c r="B63" s="2" t="s">
        <v>271</v>
      </c>
      <c r="C63" s="1" t="s">
        <v>272</v>
      </c>
      <c r="D63" s="5" t="s">
        <v>273</v>
      </c>
      <c r="E63" s="5" t="s">
        <v>274</v>
      </c>
      <c r="F63" s="4" t="s">
        <v>37</v>
      </c>
    </row>
    <row r="64" spans="1:6" ht="15.75" customHeight="1" x14ac:dyDescent="0.15">
      <c r="A64" s="1" t="s">
        <v>87</v>
      </c>
      <c r="B64" s="2" t="s">
        <v>275</v>
      </c>
      <c r="C64" s="1" t="s">
        <v>276</v>
      </c>
      <c r="D64" s="5" t="s">
        <v>277</v>
      </c>
      <c r="E64" s="5" t="s">
        <v>278</v>
      </c>
      <c r="F64" s="4" t="s">
        <v>37</v>
      </c>
    </row>
    <row r="65" spans="1:6" ht="15.75" customHeight="1" x14ac:dyDescent="0.15">
      <c r="A65" s="1" t="s">
        <v>87</v>
      </c>
      <c r="B65" s="2" t="s">
        <v>279</v>
      </c>
      <c r="C65" s="1" t="s">
        <v>280</v>
      </c>
      <c r="D65" s="5" t="s">
        <v>281</v>
      </c>
      <c r="E65" s="5" t="s">
        <v>282</v>
      </c>
      <c r="F65" s="4" t="s">
        <v>37</v>
      </c>
    </row>
    <row r="66" spans="1:6" ht="15.75" customHeight="1" x14ac:dyDescent="0.15">
      <c r="A66" s="1" t="s">
        <v>87</v>
      </c>
      <c r="B66" s="2" t="s">
        <v>283</v>
      </c>
      <c r="C66" s="1" t="s">
        <v>284</v>
      </c>
      <c r="D66" s="5" t="s">
        <v>285</v>
      </c>
      <c r="E66" s="5" t="s">
        <v>286</v>
      </c>
      <c r="F66" s="4" t="s">
        <v>37</v>
      </c>
    </row>
    <row r="67" spans="1:6" ht="13" x14ac:dyDescent="0.15">
      <c r="A67" s="1" t="s">
        <v>87</v>
      </c>
      <c r="B67" s="2" t="s">
        <v>287</v>
      </c>
      <c r="C67" s="1" t="s">
        <v>288</v>
      </c>
      <c r="D67" s="5" t="s">
        <v>289</v>
      </c>
      <c r="E67" s="5" t="s">
        <v>290</v>
      </c>
      <c r="F67" s="4" t="s">
        <v>37</v>
      </c>
    </row>
    <row r="68" spans="1:6" ht="13" x14ac:dyDescent="0.15">
      <c r="A68" s="1" t="s">
        <v>87</v>
      </c>
      <c r="B68" s="2" t="s">
        <v>291</v>
      </c>
      <c r="C68" s="1" t="s">
        <v>292</v>
      </c>
      <c r="D68" s="5" t="s">
        <v>293</v>
      </c>
      <c r="E68" s="5" t="s">
        <v>294</v>
      </c>
      <c r="F68" s="4" t="s">
        <v>37</v>
      </c>
    </row>
    <row r="69" spans="1:6" ht="13" x14ac:dyDescent="0.15">
      <c r="A69" s="1" t="s">
        <v>87</v>
      </c>
      <c r="B69" s="2" t="s">
        <v>295</v>
      </c>
      <c r="C69" s="1" t="s">
        <v>296</v>
      </c>
      <c r="D69" s="5" t="s">
        <v>297</v>
      </c>
      <c r="E69" s="5" t="s">
        <v>298</v>
      </c>
      <c r="F69" s="4" t="s">
        <v>37</v>
      </c>
    </row>
    <row r="70" spans="1:6" ht="13" x14ac:dyDescent="0.15">
      <c r="A70" s="1" t="s">
        <v>87</v>
      </c>
      <c r="B70" s="2" t="s">
        <v>299</v>
      </c>
      <c r="C70" s="1" t="s">
        <v>300</v>
      </c>
      <c r="D70" s="5" t="s">
        <v>301</v>
      </c>
      <c r="E70" s="5" t="s">
        <v>302</v>
      </c>
      <c r="F70" s="4" t="s">
        <v>37</v>
      </c>
    </row>
    <row r="71" spans="1:6" ht="13" x14ac:dyDescent="0.15">
      <c r="A71" s="1" t="s">
        <v>87</v>
      </c>
      <c r="B71" s="2" t="s">
        <v>303</v>
      </c>
      <c r="C71" s="1" t="s">
        <v>304</v>
      </c>
      <c r="D71" s="5" t="s">
        <v>305</v>
      </c>
      <c r="E71" s="5" t="s">
        <v>306</v>
      </c>
      <c r="F71" s="4" t="s">
        <v>37</v>
      </c>
    </row>
    <row r="72" spans="1:6" ht="13" x14ac:dyDescent="0.15">
      <c r="A72" s="1" t="s">
        <v>151</v>
      </c>
      <c r="B72" s="2" t="s">
        <v>307</v>
      </c>
      <c r="C72" s="1" t="s">
        <v>308</v>
      </c>
      <c r="D72" s="5" t="s">
        <v>309</v>
      </c>
      <c r="E72" s="5" t="s">
        <v>310</v>
      </c>
      <c r="F72" s="4" t="s">
        <v>37</v>
      </c>
    </row>
    <row r="73" spans="1:6" ht="13" x14ac:dyDescent="0.15">
      <c r="A73" s="1" t="s">
        <v>151</v>
      </c>
      <c r="B73" s="2" t="s">
        <v>311</v>
      </c>
      <c r="C73" s="1" t="s">
        <v>268</v>
      </c>
      <c r="D73" s="5" t="s">
        <v>312</v>
      </c>
      <c r="E73" s="5" t="s">
        <v>313</v>
      </c>
      <c r="F73" s="4" t="s">
        <v>37</v>
      </c>
    </row>
    <row r="74" spans="1:6" ht="13" x14ac:dyDescent="0.15">
      <c r="A74" s="1" t="s">
        <v>151</v>
      </c>
      <c r="B74" s="2" t="s">
        <v>314</v>
      </c>
      <c r="C74" s="1" t="s">
        <v>272</v>
      </c>
      <c r="D74" s="5" t="s">
        <v>315</v>
      </c>
      <c r="E74" s="5" t="s">
        <v>316</v>
      </c>
      <c r="F74" s="4" t="s">
        <v>37</v>
      </c>
    </row>
    <row r="75" spans="1:6" ht="13" x14ac:dyDescent="0.15">
      <c r="A75" s="1" t="s">
        <v>151</v>
      </c>
      <c r="B75" s="2" t="s">
        <v>317</v>
      </c>
      <c r="C75" s="1" t="s">
        <v>276</v>
      </c>
      <c r="D75" s="5" t="s">
        <v>318</v>
      </c>
      <c r="E75" s="5" t="s">
        <v>319</v>
      </c>
      <c r="F75" s="4" t="s">
        <v>37</v>
      </c>
    </row>
    <row r="76" spans="1:6" ht="13" x14ac:dyDescent="0.15">
      <c r="A76" s="1" t="s">
        <v>151</v>
      </c>
      <c r="B76" s="2" t="s">
        <v>320</v>
      </c>
      <c r="C76" s="1" t="s">
        <v>284</v>
      </c>
      <c r="D76" s="5" t="s">
        <v>321</v>
      </c>
      <c r="E76" s="5" t="s">
        <v>322</v>
      </c>
      <c r="F76" s="4" t="s">
        <v>37</v>
      </c>
    </row>
    <row r="77" spans="1:6" ht="13" x14ac:dyDescent="0.15">
      <c r="A77" s="1" t="s">
        <v>151</v>
      </c>
      <c r="B77" s="2" t="s">
        <v>323</v>
      </c>
      <c r="C77" s="1" t="s">
        <v>300</v>
      </c>
      <c r="D77" s="5" t="s">
        <v>324</v>
      </c>
      <c r="E77" s="5" t="s">
        <v>325</v>
      </c>
      <c r="F77" s="4" t="s">
        <v>37</v>
      </c>
    </row>
    <row r="78" spans="1:6" ht="13" x14ac:dyDescent="0.15">
      <c r="A78" s="1" t="s">
        <v>87</v>
      </c>
      <c r="B78" s="2" t="s">
        <v>326</v>
      </c>
      <c r="C78" s="1" t="s">
        <v>327</v>
      </c>
      <c r="D78" s="5" t="s">
        <v>328</v>
      </c>
      <c r="E78" s="5" t="s">
        <v>329</v>
      </c>
      <c r="F78" s="4" t="s">
        <v>330</v>
      </c>
    </row>
    <row r="79" spans="1:6" ht="13" x14ac:dyDescent="0.15">
      <c r="A79" s="1" t="s">
        <v>87</v>
      </c>
      <c r="B79" s="2" t="s">
        <v>331</v>
      </c>
      <c r="C79" s="1" t="s">
        <v>332</v>
      </c>
      <c r="D79" s="5" t="s">
        <v>333</v>
      </c>
      <c r="E79" s="5" t="s">
        <v>334</v>
      </c>
      <c r="F79" s="4" t="s">
        <v>335</v>
      </c>
    </row>
    <row r="80" spans="1:6" ht="13" x14ac:dyDescent="0.15">
      <c r="A80" s="1" t="s">
        <v>6</v>
      </c>
      <c r="B80" s="2" t="s">
        <v>336</v>
      </c>
      <c r="C80" s="1" t="s">
        <v>337</v>
      </c>
      <c r="D80" s="5" t="s">
        <v>338</v>
      </c>
      <c r="E80" s="5" t="s">
        <v>339</v>
      </c>
      <c r="F80" s="4" t="s">
        <v>37</v>
      </c>
    </row>
    <row r="81" spans="1:6" ht="13" x14ac:dyDescent="0.15">
      <c r="A81" s="1" t="s">
        <v>6</v>
      </c>
      <c r="B81" s="2" t="s">
        <v>340</v>
      </c>
      <c r="C81" s="1" t="s">
        <v>341</v>
      </c>
      <c r="D81" s="5" t="s">
        <v>342</v>
      </c>
      <c r="E81" s="5" t="s">
        <v>343</v>
      </c>
      <c r="F81" s="4" t="s">
        <v>37</v>
      </c>
    </row>
    <row r="82" spans="1:6" ht="13" x14ac:dyDescent="0.15">
      <c r="A82" s="1" t="s">
        <v>6</v>
      </c>
      <c r="B82" s="2" t="s">
        <v>344</v>
      </c>
      <c r="C82" s="1" t="s">
        <v>345</v>
      </c>
      <c r="D82" s="5" t="s">
        <v>346</v>
      </c>
      <c r="E82" s="5" t="s">
        <v>347</v>
      </c>
      <c r="F82" s="4" t="s">
        <v>37</v>
      </c>
    </row>
    <row r="83" spans="1:6" ht="13" x14ac:dyDescent="0.15">
      <c r="A83" s="1" t="s">
        <v>6</v>
      </c>
      <c r="B83" s="2" t="s">
        <v>348</v>
      </c>
      <c r="C83" s="1" t="s">
        <v>349</v>
      </c>
      <c r="D83" s="5" t="s">
        <v>350</v>
      </c>
      <c r="E83" s="5" t="s">
        <v>351</v>
      </c>
      <c r="F83" s="4" t="s">
        <v>37</v>
      </c>
    </row>
    <row r="84" spans="1:6" ht="13" x14ac:dyDescent="0.15">
      <c r="A84" s="1" t="s">
        <v>6</v>
      </c>
      <c r="B84" s="2" t="s">
        <v>352</v>
      </c>
      <c r="C84" s="1" t="s">
        <v>353</v>
      </c>
      <c r="D84" s="5" t="s">
        <v>354</v>
      </c>
      <c r="E84" s="5" t="s">
        <v>355</v>
      </c>
      <c r="F84" s="4" t="s">
        <v>37</v>
      </c>
    </row>
    <row r="85" spans="1:6" ht="13" x14ac:dyDescent="0.15">
      <c r="A85" s="1" t="s">
        <v>6</v>
      </c>
      <c r="B85" s="2" t="s">
        <v>356</v>
      </c>
      <c r="C85" s="1" t="s">
        <v>357</v>
      </c>
      <c r="D85" s="5" t="s">
        <v>358</v>
      </c>
      <c r="E85" s="5" t="s">
        <v>359</v>
      </c>
      <c r="F85" s="4" t="s">
        <v>37</v>
      </c>
    </row>
    <row r="86" spans="1:6" ht="13" x14ac:dyDescent="0.15">
      <c r="A86" s="1" t="s">
        <v>6</v>
      </c>
      <c r="B86" s="2" t="s">
        <v>360</v>
      </c>
      <c r="C86" s="1" t="s">
        <v>361</v>
      </c>
      <c r="D86" s="5" t="s">
        <v>362</v>
      </c>
      <c r="E86" s="5" t="s">
        <v>363</v>
      </c>
      <c r="F86" s="4" t="s">
        <v>37</v>
      </c>
    </row>
    <row r="87" spans="1:6" ht="13" x14ac:dyDescent="0.15">
      <c r="A87" s="1" t="s">
        <v>87</v>
      </c>
      <c r="B87" s="2" t="s">
        <v>364</v>
      </c>
      <c r="C87" s="1" t="s">
        <v>131</v>
      </c>
      <c r="D87" s="5" t="s">
        <v>365</v>
      </c>
      <c r="E87" s="5" t="s">
        <v>366</v>
      </c>
      <c r="F87" s="4" t="s">
        <v>37</v>
      </c>
    </row>
    <row r="88" spans="1:6" ht="13" x14ac:dyDescent="0.15">
      <c r="A88" s="1" t="s">
        <v>87</v>
      </c>
      <c r="B88" s="2" t="s">
        <v>367</v>
      </c>
      <c r="C88" s="1" t="s">
        <v>368</v>
      </c>
      <c r="D88" s="5" t="s">
        <v>369</v>
      </c>
      <c r="E88" s="5" t="s">
        <v>370</v>
      </c>
      <c r="F88" s="4" t="s">
        <v>37</v>
      </c>
    </row>
    <row r="89" spans="1:6" ht="13" x14ac:dyDescent="0.15">
      <c r="A89" s="1" t="s">
        <v>87</v>
      </c>
      <c r="B89" s="2" t="s">
        <v>371</v>
      </c>
      <c r="C89" s="1" t="s">
        <v>372</v>
      </c>
      <c r="D89" s="5" t="s">
        <v>373</v>
      </c>
      <c r="E89" s="5" t="s">
        <v>374</v>
      </c>
      <c r="F89" s="4" t="s">
        <v>37</v>
      </c>
    </row>
    <row r="90" spans="1:6" ht="13" x14ac:dyDescent="0.15">
      <c r="A90" s="1" t="s">
        <v>87</v>
      </c>
      <c r="B90" s="2" t="s">
        <v>375</v>
      </c>
      <c r="C90" s="1" t="s">
        <v>376</v>
      </c>
      <c r="D90" s="5" t="s">
        <v>377</v>
      </c>
      <c r="E90" s="5" t="s">
        <v>378</v>
      </c>
      <c r="F90" s="4" t="s">
        <v>37</v>
      </c>
    </row>
    <row r="91" spans="1:6" ht="13" x14ac:dyDescent="0.15">
      <c r="A91" s="1" t="s">
        <v>87</v>
      </c>
      <c r="B91" s="2" t="s">
        <v>379</v>
      </c>
      <c r="C91" s="1" t="s">
        <v>380</v>
      </c>
      <c r="D91" s="5" t="s">
        <v>381</v>
      </c>
      <c r="E91" s="5" t="s">
        <v>382</v>
      </c>
      <c r="F91" s="4" t="s">
        <v>37</v>
      </c>
    </row>
    <row r="92" spans="1:6" ht="13" x14ac:dyDescent="0.15">
      <c r="A92" s="1" t="s">
        <v>87</v>
      </c>
      <c r="B92" s="2" t="s">
        <v>383</v>
      </c>
      <c r="C92" s="1" t="s">
        <v>304</v>
      </c>
      <c r="D92" s="5" t="s">
        <v>384</v>
      </c>
      <c r="E92" s="5" t="s">
        <v>385</v>
      </c>
      <c r="F92" s="4" t="s">
        <v>37</v>
      </c>
    </row>
    <row r="93" spans="1:6" ht="13" x14ac:dyDescent="0.15">
      <c r="A93" s="1" t="s">
        <v>151</v>
      </c>
      <c r="B93" s="2" t="s">
        <v>386</v>
      </c>
      <c r="C93" s="1" t="s">
        <v>387</v>
      </c>
      <c r="D93" s="5" t="s">
        <v>388</v>
      </c>
      <c r="E93" s="5" t="s">
        <v>389</v>
      </c>
      <c r="F93" s="4" t="s">
        <v>390</v>
      </c>
    </row>
    <row r="94" spans="1:6" ht="13" x14ac:dyDescent="0.15">
      <c r="A94" s="1" t="s">
        <v>151</v>
      </c>
      <c r="B94" s="2" t="s">
        <v>391</v>
      </c>
      <c r="C94" s="1" t="s">
        <v>392</v>
      </c>
      <c r="D94" s="5" t="s">
        <v>393</v>
      </c>
      <c r="E94" s="5" t="s">
        <v>394</v>
      </c>
      <c r="F94" s="4" t="s">
        <v>37</v>
      </c>
    </row>
    <row r="95" spans="1:6" ht="13" x14ac:dyDescent="0.15">
      <c r="A95" s="1" t="s">
        <v>151</v>
      </c>
      <c r="B95" s="2" t="s">
        <v>395</v>
      </c>
      <c r="C95" s="1" t="s">
        <v>396</v>
      </c>
      <c r="D95" s="5" t="s">
        <v>397</v>
      </c>
      <c r="E95" s="5" t="s">
        <v>398</v>
      </c>
      <c r="F95" s="4" t="s">
        <v>37</v>
      </c>
    </row>
    <row r="96" spans="1:6" ht="13" x14ac:dyDescent="0.15">
      <c r="A96" s="1" t="s">
        <v>151</v>
      </c>
      <c r="B96" s="2" t="s">
        <v>399</v>
      </c>
      <c r="C96" s="1" t="s">
        <v>400</v>
      </c>
      <c r="D96" s="5" t="s">
        <v>401</v>
      </c>
      <c r="E96" s="5" t="s">
        <v>402</v>
      </c>
      <c r="F96" s="4" t="s">
        <v>37</v>
      </c>
    </row>
    <row r="97" spans="1:6" ht="13" x14ac:dyDescent="0.15">
      <c r="A97" s="1" t="s">
        <v>151</v>
      </c>
      <c r="B97" s="2" t="s">
        <v>403</v>
      </c>
      <c r="C97" s="1" t="s">
        <v>404</v>
      </c>
      <c r="D97" s="5" t="s">
        <v>405</v>
      </c>
      <c r="E97" s="5" t="s">
        <v>406</v>
      </c>
      <c r="F97" s="4" t="s">
        <v>37</v>
      </c>
    </row>
    <row r="98" spans="1:6" ht="13" x14ac:dyDescent="0.15">
      <c r="A98" s="1" t="s">
        <v>151</v>
      </c>
      <c r="B98" s="2" t="s">
        <v>407</v>
      </c>
      <c r="C98" s="1" t="s">
        <v>408</v>
      </c>
      <c r="D98" s="5" t="s">
        <v>409</v>
      </c>
      <c r="E98" s="5" t="s">
        <v>410</v>
      </c>
      <c r="F98" s="4" t="s">
        <v>37</v>
      </c>
    </row>
    <row r="99" spans="1:6" ht="13" x14ac:dyDescent="0.15">
      <c r="A99" s="1" t="s">
        <v>151</v>
      </c>
      <c r="B99" s="2" t="s">
        <v>411</v>
      </c>
      <c r="C99" s="1" t="s">
        <v>412</v>
      </c>
      <c r="D99" s="5" t="s">
        <v>413</v>
      </c>
      <c r="E99" s="5" t="s">
        <v>414</v>
      </c>
      <c r="F99" s="4" t="s">
        <v>37</v>
      </c>
    </row>
    <row r="100" spans="1:6" ht="13" x14ac:dyDescent="0.15">
      <c r="A100" s="1" t="s">
        <v>151</v>
      </c>
      <c r="B100" s="2" t="s">
        <v>415</v>
      </c>
      <c r="C100" s="1" t="s">
        <v>416</v>
      </c>
      <c r="D100" s="5" t="s">
        <v>417</v>
      </c>
      <c r="E100" s="5" t="s">
        <v>418</v>
      </c>
      <c r="F100" s="4" t="s">
        <v>37</v>
      </c>
    </row>
    <row r="101" spans="1:6" ht="13" x14ac:dyDescent="0.15">
      <c r="A101" s="1" t="s">
        <v>87</v>
      </c>
      <c r="B101" s="2" t="s">
        <v>419</v>
      </c>
      <c r="C101" s="1" t="s">
        <v>131</v>
      </c>
      <c r="D101" s="5" t="s">
        <v>420</v>
      </c>
      <c r="E101" s="5" t="s">
        <v>421</v>
      </c>
      <c r="F101" s="4" t="s">
        <v>37</v>
      </c>
    </row>
    <row r="102" spans="1:6" ht="13" x14ac:dyDescent="0.15">
      <c r="A102" s="1" t="s">
        <v>87</v>
      </c>
      <c r="B102" s="2" t="s">
        <v>422</v>
      </c>
      <c r="C102" s="1" t="s">
        <v>368</v>
      </c>
      <c r="D102" s="5" t="s">
        <v>423</v>
      </c>
      <c r="E102" s="5" t="s">
        <v>424</v>
      </c>
      <c r="F102" s="4" t="s">
        <v>37</v>
      </c>
    </row>
    <row r="103" spans="1:6" ht="13" x14ac:dyDescent="0.15">
      <c r="A103" s="1" t="s">
        <v>87</v>
      </c>
      <c r="B103" s="2" t="s">
        <v>425</v>
      </c>
      <c r="C103" s="1" t="s">
        <v>372</v>
      </c>
      <c r="D103" s="5" t="s">
        <v>426</v>
      </c>
      <c r="E103" s="5" t="s">
        <v>427</v>
      </c>
      <c r="F103" s="4" t="s">
        <v>37</v>
      </c>
    </row>
    <row r="104" spans="1:6" ht="13" x14ac:dyDescent="0.15">
      <c r="A104" s="1" t="s">
        <v>87</v>
      </c>
      <c r="B104" s="2" t="s">
        <v>428</v>
      </c>
      <c r="C104" s="1" t="s">
        <v>376</v>
      </c>
      <c r="D104" s="5" t="s">
        <v>429</v>
      </c>
      <c r="E104" s="5" t="s">
        <v>430</v>
      </c>
      <c r="F104" s="4" t="s">
        <v>37</v>
      </c>
    </row>
    <row r="105" spans="1:6" ht="13" x14ac:dyDescent="0.15">
      <c r="A105" s="1" t="s">
        <v>87</v>
      </c>
      <c r="B105" s="2" t="s">
        <v>431</v>
      </c>
      <c r="C105" s="1" t="s">
        <v>380</v>
      </c>
      <c r="D105" s="5" t="s">
        <v>432</v>
      </c>
      <c r="E105" s="5" t="s">
        <v>433</v>
      </c>
      <c r="F105" s="4" t="s">
        <v>37</v>
      </c>
    </row>
    <row r="106" spans="1:6" ht="13" x14ac:dyDescent="0.15">
      <c r="A106" s="1" t="s">
        <v>87</v>
      </c>
      <c r="B106" s="2" t="s">
        <v>434</v>
      </c>
      <c r="C106" s="1" t="s">
        <v>304</v>
      </c>
      <c r="D106" s="5" t="s">
        <v>435</v>
      </c>
      <c r="E106" s="5" t="s">
        <v>436</v>
      </c>
      <c r="F106" s="4" t="s">
        <v>37</v>
      </c>
    </row>
    <row r="107" spans="1:6" ht="13" x14ac:dyDescent="0.15">
      <c r="A107" s="1" t="s">
        <v>87</v>
      </c>
      <c r="B107" s="2" t="s">
        <v>437</v>
      </c>
      <c r="C107" s="1" t="s">
        <v>438</v>
      </c>
      <c r="D107" s="5" t="s">
        <v>439</v>
      </c>
      <c r="E107" s="5" t="s">
        <v>440</v>
      </c>
      <c r="F107" s="4" t="s">
        <v>37</v>
      </c>
    </row>
    <row r="108" spans="1:6" ht="13" x14ac:dyDescent="0.15">
      <c r="A108" s="1" t="s">
        <v>87</v>
      </c>
      <c r="B108" s="2" t="s">
        <v>441</v>
      </c>
      <c r="C108" s="1" t="s">
        <v>442</v>
      </c>
      <c r="D108" s="5" t="s">
        <v>443</v>
      </c>
      <c r="E108" s="5" t="s">
        <v>444</v>
      </c>
      <c r="F108" s="4" t="s">
        <v>37</v>
      </c>
    </row>
    <row r="109" spans="1:6" ht="13" x14ac:dyDescent="0.15">
      <c r="A109" s="1" t="s">
        <v>151</v>
      </c>
      <c r="B109" s="2" t="s">
        <v>445</v>
      </c>
      <c r="C109" s="1" t="s">
        <v>446</v>
      </c>
      <c r="D109" s="5" t="s">
        <v>447</v>
      </c>
      <c r="E109" s="5" t="s">
        <v>448</v>
      </c>
      <c r="F109" s="4" t="s">
        <v>37</v>
      </c>
    </row>
    <row r="110" spans="1:6" ht="13" x14ac:dyDescent="0.15">
      <c r="A110" s="1" t="s">
        <v>6</v>
      </c>
      <c r="B110" s="2" t="s">
        <v>449</v>
      </c>
      <c r="C110" s="1" t="s">
        <v>450</v>
      </c>
      <c r="D110" s="5" t="s">
        <v>451</v>
      </c>
      <c r="E110" s="5" t="s">
        <v>452</v>
      </c>
      <c r="F110" s="4" t="s">
        <v>37</v>
      </c>
    </row>
    <row r="111" spans="1:6" ht="13" x14ac:dyDescent="0.15">
      <c r="A111" s="1" t="s">
        <v>6</v>
      </c>
      <c r="B111" s="2" t="s">
        <v>453</v>
      </c>
      <c r="C111" s="1" t="s">
        <v>454</v>
      </c>
      <c r="D111" s="5" t="s">
        <v>455</v>
      </c>
      <c r="E111" s="5" t="s">
        <v>456</v>
      </c>
      <c r="F111" s="4" t="s">
        <v>37</v>
      </c>
    </row>
    <row r="112" spans="1:6" ht="13" x14ac:dyDescent="0.15">
      <c r="A112" s="1" t="s">
        <v>6</v>
      </c>
      <c r="B112" s="2" t="s">
        <v>457</v>
      </c>
      <c r="C112" s="1" t="s">
        <v>458</v>
      </c>
      <c r="D112" s="5" t="s">
        <v>459</v>
      </c>
      <c r="E112" s="5" t="s">
        <v>460</v>
      </c>
      <c r="F112" s="4" t="s">
        <v>37</v>
      </c>
    </row>
    <row r="113" spans="1:6" ht="13" x14ac:dyDescent="0.15">
      <c r="A113" s="1" t="s">
        <v>6</v>
      </c>
      <c r="B113" s="2" t="s">
        <v>461</v>
      </c>
      <c r="C113" s="1" t="s">
        <v>462</v>
      </c>
      <c r="D113" s="5" t="s">
        <v>463</v>
      </c>
      <c r="E113" s="5" t="s">
        <v>464</v>
      </c>
      <c r="F113" s="4" t="s">
        <v>37</v>
      </c>
    </row>
    <row r="114" spans="1:6" ht="13" x14ac:dyDescent="0.15">
      <c r="A114" s="1" t="s">
        <v>6</v>
      </c>
      <c r="B114" s="2" t="s">
        <v>465</v>
      </c>
      <c r="C114" s="1" t="s">
        <v>466</v>
      </c>
      <c r="D114" s="5" t="s">
        <v>467</v>
      </c>
      <c r="E114" s="5" t="s">
        <v>468</v>
      </c>
      <c r="F114" s="4" t="s">
        <v>37</v>
      </c>
    </row>
    <row r="115" spans="1:6" ht="13" x14ac:dyDescent="0.15">
      <c r="A115" s="1" t="s">
        <v>6</v>
      </c>
      <c r="B115" s="2" t="s">
        <v>469</v>
      </c>
      <c r="C115" s="1" t="s">
        <v>470</v>
      </c>
      <c r="D115" s="5" t="s">
        <v>471</v>
      </c>
      <c r="E115" s="5" t="s">
        <v>472</v>
      </c>
      <c r="F115" s="4" t="s">
        <v>473</v>
      </c>
    </row>
    <row r="116" spans="1:6" ht="13" x14ac:dyDescent="0.15">
      <c r="A116" s="1" t="s">
        <v>6</v>
      </c>
      <c r="B116" s="2" t="s">
        <v>474</v>
      </c>
      <c r="C116" s="1" t="s">
        <v>475</v>
      </c>
      <c r="D116" s="5" t="s">
        <v>476</v>
      </c>
      <c r="E116" s="5" t="s">
        <v>477</v>
      </c>
      <c r="F116" s="4" t="s">
        <v>478</v>
      </c>
    </row>
    <row r="117" spans="1:6" ht="13" x14ac:dyDescent="0.15">
      <c r="A117" s="1" t="s">
        <v>6</v>
      </c>
      <c r="B117" s="2" t="s">
        <v>479</v>
      </c>
      <c r="C117" s="1" t="s">
        <v>480</v>
      </c>
      <c r="D117" s="5" t="s">
        <v>481</v>
      </c>
      <c r="E117" s="5" t="s">
        <v>482</v>
      </c>
      <c r="F117" s="4" t="s">
        <v>37</v>
      </c>
    </row>
    <row r="118" spans="1:6" ht="13" x14ac:dyDescent="0.15">
      <c r="A118" s="1" t="s">
        <v>6</v>
      </c>
      <c r="B118" s="2" t="s">
        <v>483</v>
      </c>
      <c r="C118" s="1" t="s">
        <v>484</v>
      </c>
      <c r="D118" s="5" t="s">
        <v>485</v>
      </c>
      <c r="E118" s="5" t="s">
        <v>486</v>
      </c>
      <c r="F118" s="4" t="s">
        <v>37</v>
      </c>
    </row>
    <row r="119" spans="1:6" ht="13" x14ac:dyDescent="0.15">
      <c r="A119" s="1" t="s">
        <v>6</v>
      </c>
      <c r="B119" s="2" t="s">
        <v>487</v>
      </c>
      <c r="C119" s="1" t="s">
        <v>488</v>
      </c>
      <c r="D119" s="5" t="s">
        <v>489</v>
      </c>
      <c r="E119" s="5" t="s">
        <v>490</v>
      </c>
      <c r="F119" s="4" t="s">
        <v>37</v>
      </c>
    </row>
    <row r="120" spans="1:6" ht="13" x14ac:dyDescent="0.15">
      <c r="A120" s="1" t="s">
        <v>87</v>
      </c>
      <c r="B120" s="2" t="s">
        <v>491</v>
      </c>
      <c r="C120" s="1" t="s">
        <v>131</v>
      </c>
      <c r="D120" s="5" t="s">
        <v>492</v>
      </c>
      <c r="E120" s="5" t="s">
        <v>493</v>
      </c>
      <c r="F120" s="4" t="s">
        <v>494</v>
      </c>
    </row>
    <row r="121" spans="1:6" ht="13" x14ac:dyDescent="0.15">
      <c r="A121" s="1" t="s">
        <v>87</v>
      </c>
      <c r="B121" s="2" t="s">
        <v>495</v>
      </c>
      <c r="C121" s="1" t="s">
        <v>496</v>
      </c>
      <c r="D121" s="5" t="s">
        <v>497</v>
      </c>
      <c r="E121" s="5" t="s">
        <v>498</v>
      </c>
      <c r="F121" s="4" t="s">
        <v>37</v>
      </c>
    </row>
    <row r="122" spans="1:6" ht="13" x14ac:dyDescent="0.15">
      <c r="A122" s="1" t="s">
        <v>87</v>
      </c>
      <c r="B122" s="2" t="s">
        <v>499</v>
      </c>
      <c r="C122" s="1" t="s">
        <v>500</v>
      </c>
      <c r="D122" s="5" t="s">
        <v>501</v>
      </c>
      <c r="E122" s="5" t="s">
        <v>502</v>
      </c>
      <c r="F122" s="4" t="s">
        <v>37</v>
      </c>
    </row>
    <row r="123" spans="1:6" ht="13" x14ac:dyDescent="0.15">
      <c r="A123" s="1" t="s">
        <v>87</v>
      </c>
      <c r="B123" s="2" t="s">
        <v>503</v>
      </c>
      <c r="C123" s="1" t="s">
        <v>504</v>
      </c>
      <c r="D123" s="5" t="s">
        <v>505</v>
      </c>
      <c r="E123" s="5" t="s">
        <v>506</v>
      </c>
      <c r="F123" s="4" t="s">
        <v>507</v>
      </c>
    </row>
    <row r="124" spans="1:6" ht="13" x14ac:dyDescent="0.15">
      <c r="A124" s="1" t="s">
        <v>87</v>
      </c>
      <c r="B124" s="2" t="s">
        <v>508</v>
      </c>
      <c r="C124" s="1" t="s">
        <v>509</v>
      </c>
      <c r="D124" s="5" t="s">
        <v>510</v>
      </c>
      <c r="E124" s="5" t="s">
        <v>511</v>
      </c>
      <c r="F124" s="4" t="s">
        <v>512</v>
      </c>
    </row>
    <row r="125" spans="1:6" ht="13" x14ac:dyDescent="0.15">
      <c r="A125" s="1" t="s">
        <v>87</v>
      </c>
      <c r="B125" s="2" t="s">
        <v>513</v>
      </c>
      <c r="C125" s="1" t="s">
        <v>131</v>
      </c>
      <c r="D125" s="5" t="s">
        <v>514</v>
      </c>
      <c r="E125" s="5" t="s">
        <v>515</v>
      </c>
      <c r="F125" s="4" t="s">
        <v>516</v>
      </c>
    </row>
    <row r="126" spans="1:6" ht="13" x14ac:dyDescent="0.15">
      <c r="A126" s="1" t="s">
        <v>87</v>
      </c>
      <c r="B126" s="2" t="s">
        <v>517</v>
      </c>
      <c r="C126" s="1" t="s">
        <v>131</v>
      </c>
      <c r="D126" s="5" t="s">
        <v>518</v>
      </c>
      <c r="E126" s="5" t="s">
        <v>519</v>
      </c>
      <c r="F126" s="4" t="s">
        <v>520</v>
      </c>
    </row>
    <row r="127" spans="1:6" ht="13" x14ac:dyDescent="0.15">
      <c r="A127" s="1" t="s">
        <v>87</v>
      </c>
      <c r="B127" s="2" t="s">
        <v>521</v>
      </c>
      <c r="C127" s="1" t="s">
        <v>522</v>
      </c>
      <c r="D127" s="5" t="s">
        <v>523</v>
      </c>
      <c r="E127" s="5" t="s">
        <v>524</v>
      </c>
      <c r="F127" s="4" t="s">
        <v>525</v>
      </c>
    </row>
    <row r="128" spans="1:6" ht="13" x14ac:dyDescent="0.15">
      <c r="A128" s="1" t="s">
        <v>87</v>
      </c>
      <c r="B128" s="2" t="s">
        <v>526</v>
      </c>
      <c r="C128" s="1" t="s">
        <v>527</v>
      </c>
      <c r="D128" s="5" t="s">
        <v>528</v>
      </c>
      <c r="E128" s="5" t="s">
        <v>529</v>
      </c>
      <c r="F128" s="4" t="s">
        <v>530</v>
      </c>
    </row>
    <row r="129" spans="1:6" ht="13" x14ac:dyDescent="0.15">
      <c r="A129" s="1" t="s">
        <v>87</v>
      </c>
      <c r="B129" s="2" t="s">
        <v>531</v>
      </c>
      <c r="C129" s="1" t="s">
        <v>131</v>
      </c>
      <c r="D129" s="5" t="s">
        <v>532</v>
      </c>
      <c r="E129" s="5" t="s">
        <v>533</v>
      </c>
      <c r="F129" s="4" t="s">
        <v>37</v>
      </c>
    </row>
    <row r="130" spans="1:6" ht="13" x14ac:dyDescent="0.15">
      <c r="A130" s="1" t="s">
        <v>87</v>
      </c>
      <c r="B130" s="2" t="s">
        <v>534</v>
      </c>
      <c r="C130" s="1" t="s">
        <v>535</v>
      </c>
      <c r="D130" s="5" t="s">
        <v>536</v>
      </c>
      <c r="E130" s="5" t="s">
        <v>537</v>
      </c>
      <c r="F130" s="4" t="s">
        <v>37</v>
      </c>
    </row>
    <row r="131" spans="1:6" ht="13" x14ac:dyDescent="0.15">
      <c r="A131" s="1" t="s">
        <v>87</v>
      </c>
      <c r="B131" s="2" t="s">
        <v>538</v>
      </c>
      <c r="C131" s="1" t="s">
        <v>539</v>
      </c>
      <c r="D131" s="5" t="s">
        <v>540</v>
      </c>
      <c r="E131" s="5" t="s">
        <v>541</v>
      </c>
      <c r="F131" s="4" t="s">
        <v>37</v>
      </c>
    </row>
    <row r="132" spans="1:6" ht="13" x14ac:dyDescent="0.15">
      <c r="A132" s="1" t="s">
        <v>87</v>
      </c>
      <c r="B132" s="2" t="s">
        <v>542</v>
      </c>
      <c r="C132" s="1" t="s">
        <v>543</v>
      </c>
      <c r="D132" s="5" t="s">
        <v>544</v>
      </c>
      <c r="E132" s="5" t="s">
        <v>545</v>
      </c>
      <c r="F132" s="4" t="s">
        <v>37</v>
      </c>
    </row>
    <row r="133" spans="1:6" ht="13" x14ac:dyDescent="0.15">
      <c r="A133" s="1" t="s">
        <v>87</v>
      </c>
      <c r="B133" s="2" t="s">
        <v>546</v>
      </c>
      <c r="C133" s="1" t="s">
        <v>547</v>
      </c>
      <c r="D133" s="5" t="s">
        <v>548</v>
      </c>
      <c r="E133" s="5" t="s">
        <v>549</v>
      </c>
      <c r="F133" s="4" t="s">
        <v>37</v>
      </c>
    </row>
    <row r="134" spans="1:6" ht="13" x14ac:dyDescent="0.15">
      <c r="A134" s="1" t="s">
        <v>87</v>
      </c>
      <c r="B134" s="2" t="s">
        <v>550</v>
      </c>
      <c r="C134" s="1" t="s">
        <v>551</v>
      </c>
      <c r="D134" s="5" t="s">
        <v>552</v>
      </c>
      <c r="E134" s="5" t="s">
        <v>553</v>
      </c>
      <c r="F134" s="4" t="s">
        <v>37</v>
      </c>
    </row>
    <row r="135" spans="1:6" ht="13" x14ac:dyDescent="0.15">
      <c r="A135" s="1" t="s">
        <v>87</v>
      </c>
      <c r="B135" s="2" t="s">
        <v>554</v>
      </c>
      <c r="C135" s="1" t="s">
        <v>555</v>
      </c>
      <c r="D135" s="5" t="s">
        <v>556</v>
      </c>
      <c r="E135" s="5" t="s">
        <v>557</v>
      </c>
      <c r="F135" s="4" t="s">
        <v>37</v>
      </c>
    </row>
    <row r="136" spans="1:6" ht="13" x14ac:dyDescent="0.15">
      <c r="A136" s="1" t="s">
        <v>87</v>
      </c>
      <c r="B136" s="2" t="s">
        <v>558</v>
      </c>
      <c r="C136" s="1" t="s">
        <v>131</v>
      </c>
      <c r="D136" s="5" t="s">
        <v>559</v>
      </c>
      <c r="E136" s="5" t="s">
        <v>560</v>
      </c>
      <c r="F136" s="4" t="s">
        <v>37</v>
      </c>
    </row>
    <row r="137" spans="1:6" ht="13" x14ac:dyDescent="0.15">
      <c r="A137" s="1" t="s">
        <v>87</v>
      </c>
      <c r="B137" s="2" t="s">
        <v>561</v>
      </c>
      <c r="C137" s="1" t="s">
        <v>562</v>
      </c>
      <c r="D137" s="5" t="s">
        <v>563</v>
      </c>
      <c r="E137" s="5" t="s">
        <v>564</v>
      </c>
      <c r="F137" s="4" t="s">
        <v>37</v>
      </c>
    </row>
    <row r="138" spans="1:6" ht="13" x14ac:dyDescent="0.15">
      <c r="A138" s="1" t="s">
        <v>87</v>
      </c>
      <c r="B138" s="2" t="s">
        <v>565</v>
      </c>
      <c r="C138" s="1" t="s">
        <v>566</v>
      </c>
      <c r="D138" s="5" t="s">
        <v>567</v>
      </c>
      <c r="E138" s="5" t="s">
        <v>568</v>
      </c>
      <c r="F138" s="4" t="s">
        <v>37</v>
      </c>
    </row>
    <row r="139" spans="1:6" ht="13" x14ac:dyDescent="0.15">
      <c r="A139" s="1" t="s">
        <v>87</v>
      </c>
      <c r="B139" s="2" t="s">
        <v>569</v>
      </c>
      <c r="C139" s="1" t="s">
        <v>570</v>
      </c>
      <c r="D139" s="5" t="s">
        <v>571</v>
      </c>
      <c r="E139" s="5" t="s">
        <v>572</v>
      </c>
      <c r="F139" s="4" t="s">
        <v>37</v>
      </c>
    </row>
    <row r="140" spans="1:6" ht="13" x14ac:dyDescent="0.15">
      <c r="A140" s="1" t="s">
        <v>87</v>
      </c>
      <c r="B140" s="2" t="s">
        <v>573</v>
      </c>
      <c r="C140" s="1" t="s">
        <v>574</v>
      </c>
      <c r="D140" s="5" t="s">
        <v>575</v>
      </c>
      <c r="E140" s="5" t="s">
        <v>576</v>
      </c>
      <c r="F140" s="4" t="s">
        <v>37</v>
      </c>
    </row>
    <row r="141" spans="1:6" ht="13" x14ac:dyDescent="0.15">
      <c r="A141" s="1" t="s">
        <v>87</v>
      </c>
      <c r="B141" s="2" t="s">
        <v>577</v>
      </c>
      <c r="C141" s="1" t="s">
        <v>578</v>
      </c>
      <c r="D141" s="5" t="s">
        <v>579</v>
      </c>
      <c r="E141" s="5" t="s">
        <v>580</v>
      </c>
      <c r="F141" s="4" t="s">
        <v>37</v>
      </c>
    </row>
    <row r="142" spans="1:6" ht="13" x14ac:dyDescent="0.15">
      <c r="A142" s="1" t="s">
        <v>87</v>
      </c>
      <c r="B142" s="2" t="s">
        <v>581</v>
      </c>
      <c r="C142" s="1" t="s">
        <v>304</v>
      </c>
      <c r="D142" s="5" t="s">
        <v>582</v>
      </c>
      <c r="E142" s="5" t="s">
        <v>583</v>
      </c>
      <c r="F142" s="4" t="s">
        <v>37</v>
      </c>
    </row>
    <row r="143" spans="1:6" ht="13" x14ac:dyDescent="0.15">
      <c r="A143" s="1" t="s">
        <v>87</v>
      </c>
      <c r="B143" s="2" t="s">
        <v>584</v>
      </c>
      <c r="C143" s="1" t="s">
        <v>131</v>
      </c>
      <c r="D143" s="5" t="s">
        <v>585</v>
      </c>
      <c r="E143" s="5" t="s">
        <v>586</v>
      </c>
      <c r="F143" s="4" t="s">
        <v>37</v>
      </c>
    </row>
    <row r="144" spans="1:6" ht="13" x14ac:dyDescent="0.15">
      <c r="A144" s="1" t="s">
        <v>87</v>
      </c>
      <c r="B144" s="2" t="s">
        <v>587</v>
      </c>
      <c r="C144" s="1" t="s">
        <v>131</v>
      </c>
      <c r="D144" s="5" t="s">
        <v>588</v>
      </c>
      <c r="E144" s="5" t="s">
        <v>589</v>
      </c>
      <c r="F144" s="4" t="s">
        <v>37</v>
      </c>
    </row>
    <row r="145" spans="1:6" ht="13" x14ac:dyDescent="0.15">
      <c r="A145" s="1" t="s">
        <v>87</v>
      </c>
      <c r="B145" s="2" t="s">
        <v>590</v>
      </c>
      <c r="C145" s="1" t="s">
        <v>591</v>
      </c>
      <c r="D145" s="5" t="s">
        <v>592</v>
      </c>
      <c r="E145" s="5" t="s">
        <v>593</v>
      </c>
      <c r="F145" s="4" t="s">
        <v>37</v>
      </c>
    </row>
    <row r="146" spans="1:6" ht="13" x14ac:dyDescent="0.15">
      <c r="A146" s="1" t="s">
        <v>87</v>
      </c>
      <c r="B146" s="2" t="s">
        <v>594</v>
      </c>
      <c r="C146" s="1" t="s">
        <v>595</v>
      </c>
      <c r="D146" s="5" t="s">
        <v>596</v>
      </c>
      <c r="E146" s="5" t="s">
        <v>597</v>
      </c>
      <c r="F146" s="4" t="s">
        <v>37</v>
      </c>
    </row>
    <row r="147" spans="1:6" ht="13" x14ac:dyDescent="0.15">
      <c r="A147" s="1" t="s">
        <v>87</v>
      </c>
      <c r="B147" s="2" t="s">
        <v>598</v>
      </c>
      <c r="C147" s="1" t="s">
        <v>131</v>
      </c>
      <c r="D147" s="5" t="s">
        <v>599</v>
      </c>
      <c r="E147" s="5" t="s">
        <v>600</v>
      </c>
      <c r="F147" s="4" t="s">
        <v>37</v>
      </c>
    </row>
    <row r="148" spans="1:6" ht="13" x14ac:dyDescent="0.15">
      <c r="A148" s="1" t="s">
        <v>87</v>
      </c>
      <c r="B148" s="2" t="s">
        <v>601</v>
      </c>
      <c r="C148" s="1" t="s">
        <v>131</v>
      </c>
      <c r="D148" s="5" t="s">
        <v>602</v>
      </c>
      <c r="E148" s="5" t="s">
        <v>603</v>
      </c>
      <c r="F148" s="4" t="s">
        <v>37</v>
      </c>
    </row>
    <row r="149" spans="1:6" ht="13" x14ac:dyDescent="0.15">
      <c r="A149" s="1" t="s">
        <v>87</v>
      </c>
      <c r="B149" s="2" t="s">
        <v>604</v>
      </c>
      <c r="C149" s="1" t="s">
        <v>131</v>
      </c>
      <c r="D149" s="5" t="s">
        <v>605</v>
      </c>
      <c r="E149" s="5" t="s">
        <v>606</v>
      </c>
      <c r="F149" s="4" t="s">
        <v>37</v>
      </c>
    </row>
    <row r="150" spans="1:6" ht="13" x14ac:dyDescent="0.15">
      <c r="A150" s="1" t="s">
        <v>87</v>
      </c>
      <c r="B150" s="2" t="s">
        <v>607</v>
      </c>
      <c r="C150" s="1" t="s">
        <v>608</v>
      </c>
      <c r="D150" s="5" t="s">
        <v>609</v>
      </c>
      <c r="E150" s="5" t="s">
        <v>610</v>
      </c>
      <c r="F150" s="4" t="s">
        <v>37</v>
      </c>
    </row>
    <row r="151" spans="1:6" ht="13" x14ac:dyDescent="0.15">
      <c r="A151" s="1" t="s">
        <v>87</v>
      </c>
      <c r="B151" s="2" t="s">
        <v>611</v>
      </c>
      <c r="C151" s="1" t="s">
        <v>612</v>
      </c>
      <c r="D151" s="5" t="s">
        <v>613</v>
      </c>
      <c r="E151" s="5" t="s">
        <v>614</v>
      </c>
      <c r="F151" s="4" t="s">
        <v>37</v>
      </c>
    </row>
    <row r="152" spans="1:6" ht="13" x14ac:dyDescent="0.15">
      <c r="A152" s="1" t="s">
        <v>87</v>
      </c>
      <c r="B152" s="2" t="s">
        <v>615</v>
      </c>
      <c r="C152" s="1" t="s">
        <v>131</v>
      </c>
      <c r="D152" s="5" t="s">
        <v>616</v>
      </c>
      <c r="E152" s="5" t="s">
        <v>617</v>
      </c>
      <c r="F152" s="4" t="s">
        <v>37</v>
      </c>
    </row>
    <row r="153" spans="1:6" ht="13" x14ac:dyDescent="0.15">
      <c r="A153" s="1" t="s">
        <v>87</v>
      </c>
      <c r="B153" s="2" t="s">
        <v>618</v>
      </c>
      <c r="C153" s="1" t="s">
        <v>131</v>
      </c>
      <c r="D153" s="5" t="s">
        <v>619</v>
      </c>
      <c r="E153" s="5" t="s">
        <v>620</v>
      </c>
      <c r="F153" s="4" t="s">
        <v>37</v>
      </c>
    </row>
    <row r="154" spans="1:6" ht="13" x14ac:dyDescent="0.15">
      <c r="A154" s="1" t="s">
        <v>87</v>
      </c>
      <c r="B154" s="2" t="s">
        <v>621</v>
      </c>
      <c r="C154" s="1" t="s">
        <v>622</v>
      </c>
      <c r="D154" s="5" t="s">
        <v>623</v>
      </c>
      <c r="E154" s="5" t="s">
        <v>624</v>
      </c>
      <c r="F154" s="4" t="s">
        <v>37</v>
      </c>
    </row>
    <row r="155" spans="1:6" ht="13" x14ac:dyDescent="0.15">
      <c r="A155" s="1" t="s">
        <v>87</v>
      </c>
      <c r="B155" s="2" t="s">
        <v>625</v>
      </c>
      <c r="C155" s="1" t="s">
        <v>626</v>
      </c>
      <c r="D155" s="5" t="s">
        <v>627</v>
      </c>
      <c r="E155" s="5" t="s">
        <v>628</v>
      </c>
      <c r="F155" s="4" t="s">
        <v>37</v>
      </c>
    </row>
    <row r="156" spans="1:6" ht="13" x14ac:dyDescent="0.15">
      <c r="A156" s="1" t="s">
        <v>87</v>
      </c>
      <c r="B156" s="2" t="s">
        <v>629</v>
      </c>
      <c r="C156" s="1" t="s">
        <v>630</v>
      </c>
      <c r="D156" s="5" t="s">
        <v>631</v>
      </c>
      <c r="E156" s="5" t="s">
        <v>632</v>
      </c>
      <c r="F156" s="4" t="s">
        <v>37</v>
      </c>
    </row>
    <row r="157" spans="1:6" ht="13" x14ac:dyDescent="0.15">
      <c r="A157" s="1" t="s">
        <v>87</v>
      </c>
      <c r="B157" s="2" t="s">
        <v>633</v>
      </c>
      <c r="C157" s="1" t="s">
        <v>634</v>
      </c>
      <c r="D157" s="5" t="s">
        <v>635</v>
      </c>
      <c r="E157" s="5" t="s">
        <v>636</v>
      </c>
      <c r="F157" s="4" t="s">
        <v>37</v>
      </c>
    </row>
    <row r="158" spans="1:6" ht="13" x14ac:dyDescent="0.15">
      <c r="A158" s="1" t="s">
        <v>87</v>
      </c>
      <c r="B158" s="2" t="s">
        <v>637</v>
      </c>
      <c r="C158" s="1" t="s">
        <v>638</v>
      </c>
      <c r="D158" s="5" t="s">
        <v>639</v>
      </c>
      <c r="E158" s="5" t="s">
        <v>640</v>
      </c>
      <c r="F158" s="4" t="s">
        <v>37</v>
      </c>
    </row>
    <row r="159" spans="1:6" ht="13" x14ac:dyDescent="0.15">
      <c r="A159" s="1" t="s">
        <v>87</v>
      </c>
      <c r="B159" s="2" t="s">
        <v>641</v>
      </c>
      <c r="C159" s="1" t="s">
        <v>131</v>
      </c>
      <c r="D159" s="5" t="s">
        <v>642</v>
      </c>
      <c r="E159" s="5" t="s">
        <v>643</v>
      </c>
      <c r="F159" s="4" t="s">
        <v>37</v>
      </c>
    </row>
    <row r="160" spans="1:6" ht="13" x14ac:dyDescent="0.15">
      <c r="A160" s="1" t="s">
        <v>87</v>
      </c>
      <c r="B160" s="2" t="s">
        <v>644</v>
      </c>
      <c r="C160" s="1" t="s">
        <v>645</v>
      </c>
      <c r="D160" s="5" t="s">
        <v>646</v>
      </c>
      <c r="E160" s="5" t="s">
        <v>647</v>
      </c>
      <c r="F160" s="4" t="s">
        <v>37</v>
      </c>
    </row>
    <row r="161" spans="1:6" ht="13" x14ac:dyDescent="0.15">
      <c r="A161" s="1" t="s">
        <v>87</v>
      </c>
      <c r="B161" s="2" t="s">
        <v>648</v>
      </c>
      <c r="C161" s="1" t="s">
        <v>649</v>
      </c>
      <c r="D161" s="5" t="s">
        <v>650</v>
      </c>
      <c r="E161" s="5" t="s">
        <v>651</v>
      </c>
      <c r="F161" s="4" t="s">
        <v>37</v>
      </c>
    </row>
    <row r="162" spans="1:6" ht="13" x14ac:dyDescent="0.15">
      <c r="A162" s="1" t="s">
        <v>87</v>
      </c>
      <c r="B162" s="2" t="s">
        <v>652</v>
      </c>
      <c r="C162" s="1" t="s">
        <v>653</v>
      </c>
      <c r="D162" s="5" t="s">
        <v>654</v>
      </c>
      <c r="E162" s="5" t="s">
        <v>655</v>
      </c>
      <c r="F162" s="4" t="s">
        <v>37</v>
      </c>
    </row>
    <row r="163" spans="1:6" ht="13" x14ac:dyDescent="0.15">
      <c r="A163" s="1" t="s">
        <v>87</v>
      </c>
      <c r="B163" s="2" t="s">
        <v>656</v>
      </c>
      <c r="C163" s="1" t="s">
        <v>657</v>
      </c>
      <c r="D163" s="5" t="s">
        <v>658</v>
      </c>
      <c r="E163" s="5" t="s">
        <v>659</v>
      </c>
      <c r="F163" s="4" t="s">
        <v>37</v>
      </c>
    </row>
    <row r="164" spans="1:6" ht="13" x14ac:dyDescent="0.15">
      <c r="A164" s="1" t="s">
        <v>87</v>
      </c>
      <c r="B164" s="2" t="s">
        <v>660</v>
      </c>
      <c r="C164" s="1" t="s">
        <v>661</v>
      </c>
      <c r="D164" s="5" t="s">
        <v>662</v>
      </c>
      <c r="E164" s="5" t="s">
        <v>663</v>
      </c>
      <c r="F164" s="4" t="s">
        <v>37</v>
      </c>
    </row>
    <row r="165" spans="1:6" ht="13" x14ac:dyDescent="0.15">
      <c r="A165" s="1" t="s">
        <v>87</v>
      </c>
      <c r="B165" s="2" t="s">
        <v>664</v>
      </c>
      <c r="C165" s="1" t="s">
        <v>665</v>
      </c>
      <c r="D165" s="5" t="s">
        <v>666</v>
      </c>
      <c r="E165" s="5" t="s">
        <v>667</v>
      </c>
      <c r="F165" s="4" t="s">
        <v>37</v>
      </c>
    </row>
    <row r="166" spans="1:6" ht="13" x14ac:dyDescent="0.15">
      <c r="A166" s="1" t="s">
        <v>87</v>
      </c>
      <c r="B166" s="2" t="s">
        <v>668</v>
      </c>
      <c r="C166" s="1" t="s">
        <v>669</v>
      </c>
      <c r="D166" s="5" t="s">
        <v>670</v>
      </c>
      <c r="E166" s="5" t="s">
        <v>671</v>
      </c>
      <c r="F166" s="4" t="s">
        <v>37</v>
      </c>
    </row>
    <row r="167" spans="1:6" ht="13" x14ac:dyDescent="0.15">
      <c r="A167" s="1" t="s">
        <v>87</v>
      </c>
      <c r="B167" s="2" t="s">
        <v>672</v>
      </c>
      <c r="C167" s="1" t="s">
        <v>673</v>
      </c>
      <c r="D167" s="5" t="s">
        <v>674</v>
      </c>
      <c r="E167" s="5" t="s">
        <v>675</v>
      </c>
      <c r="F167" s="4" t="s">
        <v>37</v>
      </c>
    </row>
    <row r="168" spans="1:6" ht="13" x14ac:dyDescent="0.15">
      <c r="A168" s="1" t="s">
        <v>87</v>
      </c>
      <c r="B168" s="2" t="s">
        <v>676</v>
      </c>
      <c r="C168" s="1" t="s">
        <v>677</v>
      </c>
      <c r="D168" s="5" t="s">
        <v>678</v>
      </c>
      <c r="E168" s="5" t="s">
        <v>679</v>
      </c>
      <c r="F168" s="4" t="s">
        <v>37</v>
      </c>
    </row>
    <row r="169" spans="1:6" ht="13" x14ac:dyDescent="0.15">
      <c r="A169" s="1" t="s">
        <v>87</v>
      </c>
      <c r="B169" s="2" t="s">
        <v>680</v>
      </c>
      <c r="C169" s="1" t="s">
        <v>681</v>
      </c>
      <c r="D169" s="5" t="s">
        <v>682</v>
      </c>
      <c r="E169" s="5" t="s">
        <v>683</v>
      </c>
      <c r="F169" s="4" t="s">
        <v>37</v>
      </c>
    </row>
    <row r="170" spans="1:6" ht="13" x14ac:dyDescent="0.15">
      <c r="A170" s="1" t="s">
        <v>87</v>
      </c>
      <c r="B170" s="2" t="s">
        <v>684</v>
      </c>
      <c r="C170" s="1" t="s">
        <v>131</v>
      </c>
      <c r="D170" s="5" t="s">
        <v>685</v>
      </c>
      <c r="E170" s="5" t="s">
        <v>686</v>
      </c>
      <c r="F170" s="4" t="s">
        <v>37</v>
      </c>
    </row>
    <row r="171" spans="1:6" ht="13" x14ac:dyDescent="0.15">
      <c r="A171" s="1" t="s">
        <v>87</v>
      </c>
      <c r="B171" s="2" t="s">
        <v>687</v>
      </c>
      <c r="C171" s="1" t="s">
        <v>688</v>
      </c>
      <c r="D171" s="5" t="s">
        <v>689</v>
      </c>
      <c r="E171" s="5" t="s">
        <v>690</v>
      </c>
      <c r="F171" s="4" t="s">
        <v>37</v>
      </c>
    </row>
    <row r="172" spans="1:6" ht="13" x14ac:dyDescent="0.15">
      <c r="A172" s="1" t="s">
        <v>87</v>
      </c>
      <c r="B172" s="2" t="s">
        <v>691</v>
      </c>
      <c r="C172" s="1" t="s">
        <v>692</v>
      </c>
      <c r="D172" s="5" t="s">
        <v>693</v>
      </c>
      <c r="E172" s="5" t="s">
        <v>694</v>
      </c>
      <c r="F172" s="4" t="s">
        <v>37</v>
      </c>
    </row>
    <row r="173" spans="1:6" ht="13" x14ac:dyDescent="0.15">
      <c r="A173" s="1" t="s">
        <v>151</v>
      </c>
      <c r="B173" s="2" t="s">
        <v>695</v>
      </c>
      <c r="C173" s="1" t="s">
        <v>696</v>
      </c>
      <c r="D173" s="5" t="s">
        <v>697</v>
      </c>
      <c r="E173" s="5" t="s">
        <v>698</v>
      </c>
      <c r="F173" s="4" t="s">
        <v>37</v>
      </c>
    </row>
    <row r="174" spans="1:6" ht="13" x14ac:dyDescent="0.15">
      <c r="A174" s="1" t="s">
        <v>151</v>
      </c>
      <c r="B174" s="2" t="s">
        <v>699</v>
      </c>
      <c r="C174" s="1" t="s">
        <v>700</v>
      </c>
      <c r="D174" s="5" t="s">
        <v>701</v>
      </c>
      <c r="E174" s="5" t="s">
        <v>702</v>
      </c>
      <c r="F174" s="4" t="s">
        <v>37</v>
      </c>
    </row>
    <row r="175" spans="1:6" ht="13" x14ac:dyDescent="0.15">
      <c r="A175" s="1" t="s">
        <v>151</v>
      </c>
      <c r="B175" s="2" t="s">
        <v>703</v>
      </c>
      <c r="C175" s="1" t="s">
        <v>704</v>
      </c>
      <c r="D175" s="5" t="s">
        <v>705</v>
      </c>
      <c r="E175" s="5" t="s">
        <v>706</v>
      </c>
      <c r="F175" s="4" t="s">
        <v>37</v>
      </c>
    </row>
    <row r="176" spans="1:6" ht="13" x14ac:dyDescent="0.15">
      <c r="A176" s="1" t="s">
        <v>151</v>
      </c>
      <c r="B176" s="2" t="s">
        <v>707</v>
      </c>
      <c r="C176" s="1" t="s">
        <v>708</v>
      </c>
      <c r="D176" s="5" t="s">
        <v>709</v>
      </c>
      <c r="E176" s="5" t="s">
        <v>710</v>
      </c>
      <c r="F176" s="4" t="s">
        <v>37</v>
      </c>
    </row>
    <row r="177" spans="1:6" ht="13" x14ac:dyDescent="0.15">
      <c r="A177" s="1" t="s">
        <v>6</v>
      </c>
      <c r="B177" s="2" t="s">
        <v>711</v>
      </c>
      <c r="C177" s="1" t="s">
        <v>712</v>
      </c>
      <c r="D177" s="5" t="s">
        <v>713</v>
      </c>
      <c r="E177" s="5" t="s">
        <v>714</v>
      </c>
      <c r="F177" s="4" t="s">
        <v>37</v>
      </c>
    </row>
    <row r="178" spans="1:6" ht="13" x14ac:dyDescent="0.15">
      <c r="A178" s="1" t="s">
        <v>6</v>
      </c>
      <c r="B178" s="2" t="s">
        <v>715</v>
      </c>
      <c r="C178" s="1" t="s">
        <v>716</v>
      </c>
      <c r="D178" s="5" t="s">
        <v>717</v>
      </c>
      <c r="E178" s="5" t="s">
        <v>718</v>
      </c>
      <c r="F178" s="4" t="s">
        <v>37</v>
      </c>
    </row>
    <row r="179" spans="1:6" ht="13" x14ac:dyDescent="0.15">
      <c r="A179" s="1" t="s">
        <v>6</v>
      </c>
      <c r="B179" s="2" t="s">
        <v>719</v>
      </c>
      <c r="C179" s="1" t="s">
        <v>720</v>
      </c>
      <c r="D179" s="5" t="s">
        <v>721</v>
      </c>
      <c r="E179" s="5" t="s">
        <v>722</v>
      </c>
      <c r="F179" s="4" t="s">
        <v>37</v>
      </c>
    </row>
    <row r="180" spans="1:6" ht="13" x14ac:dyDescent="0.15">
      <c r="A180" s="1" t="s">
        <v>6</v>
      </c>
      <c r="B180" s="2" t="s">
        <v>723</v>
      </c>
      <c r="C180" s="1" t="s">
        <v>724</v>
      </c>
      <c r="D180" s="5" t="s">
        <v>725</v>
      </c>
      <c r="E180" s="5" t="s">
        <v>726</v>
      </c>
      <c r="F180" s="4" t="s">
        <v>37</v>
      </c>
    </row>
    <row r="181" spans="1:6" ht="13" x14ac:dyDescent="0.15">
      <c r="A181" s="1" t="s">
        <v>6</v>
      </c>
      <c r="B181" s="2" t="s">
        <v>727</v>
      </c>
      <c r="C181" s="1" t="s">
        <v>728</v>
      </c>
      <c r="D181" s="5" t="s">
        <v>729</v>
      </c>
      <c r="E181" s="5" t="s">
        <v>730</v>
      </c>
      <c r="F181" s="4" t="s">
        <v>37</v>
      </c>
    </row>
    <row r="182" spans="1:6" ht="13" x14ac:dyDescent="0.15">
      <c r="A182" s="1" t="s">
        <v>6</v>
      </c>
      <c r="B182" s="2" t="s">
        <v>731</v>
      </c>
      <c r="C182" s="1" t="s">
        <v>732</v>
      </c>
      <c r="D182" s="5" t="s">
        <v>733</v>
      </c>
      <c r="E182" s="5" t="s">
        <v>734</v>
      </c>
      <c r="F182" s="4" t="s">
        <v>37</v>
      </c>
    </row>
    <row r="183" spans="1:6" ht="13" x14ac:dyDescent="0.15">
      <c r="A183" s="1" t="s">
        <v>87</v>
      </c>
      <c r="B183" s="2" t="s">
        <v>735</v>
      </c>
      <c r="C183" s="1" t="s">
        <v>736</v>
      </c>
      <c r="D183" s="5" t="s">
        <v>737</v>
      </c>
      <c r="E183" s="5" t="s">
        <v>738</v>
      </c>
      <c r="F183" s="4" t="s">
        <v>37</v>
      </c>
    </row>
    <row r="184" spans="1:6" ht="13" x14ac:dyDescent="0.15">
      <c r="A184" s="1" t="s">
        <v>87</v>
      </c>
      <c r="B184" s="2" t="s">
        <v>739</v>
      </c>
      <c r="C184" s="1" t="s">
        <v>740</v>
      </c>
      <c r="D184" s="5" t="s">
        <v>741</v>
      </c>
      <c r="E184" s="5" t="s">
        <v>742</v>
      </c>
      <c r="F184" s="4" t="s">
        <v>37</v>
      </c>
    </row>
    <row r="185" spans="1:6" ht="13" x14ac:dyDescent="0.15">
      <c r="A185" s="1" t="s">
        <v>87</v>
      </c>
      <c r="B185" s="2" t="s">
        <v>743</v>
      </c>
      <c r="C185" s="1" t="s">
        <v>131</v>
      </c>
      <c r="D185" s="5" t="s">
        <v>744</v>
      </c>
      <c r="E185" s="5" t="s">
        <v>745</v>
      </c>
      <c r="F185" s="4" t="s">
        <v>746</v>
      </c>
    </row>
    <row r="186" spans="1:6" ht="13" x14ac:dyDescent="0.15">
      <c r="A186" s="1" t="s">
        <v>87</v>
      </c>
      <c r="B186" s="2" t="s">
        <v>747</v>
      </c>
      <c r="C186" s="1" t="s">
        <v>748</v>
      </c>
      <c r="D186" s="5" t="s">
        <v>749</v>
      </c>
      <c r="E186" s="5" t="s">
        <v>750</v>
      </c>
      <c r="F186" s="4" t="s">
        <v>37</v>
      </c>
    </row>
    <row r="187" spans="1:6" ht="13" x14ac:dyDescent="0.15">
      <c r="A187" s="1" t="s">
        <v>87</v>
      </c>
      <c r="B187" s="2" t="s">
        <v>751</v>
      </c>
      <c r="C187" s="1" t="s">
        <v>752</v>
      </c>
      <c r="D187" s="5" t="s">
        <v>753</v>
      </c>
      <c r="E187" s="5" t="s">
        <v>754</v>
      </c>
      <c r="F187" s="4" t="s">
        <v>37</v>
      </c>
    </row>
    <row r="188" spans="1:6" ht="13" x14ac:dyDescent="0.15">
      <c r="A188" s="1" t="s">
        <v>87</v>
      </c>
      <c r="B188" s="2" t="s">
        <v>755</v>
      </c>
      <c r="C188" s="1" t="s">
        <v>756</v>
      </c>
      <c r="D188" s="5" t="s">
        <v>757</v>
      </c>
      <c r="E188" s="5" t="s">
        <v>758</v>
      </c>
      <c r="F188" s="4" t="s">
        <v>37</v>
      </c>
    </row>
    <row r="189" spans="1:6" ht="13" x14ac:dyDescent="0.15">
      <c r="A189" s="1" t="s">
        <v>87</v>
      </c>
      <c r="B189" s="2" t="s">
        <v>759</v>
      </c>
      <c r="C189" s="1" t="s">
        <v>760</v>
      </c>
      <c r="D189" s="5" t="s">
        <v>761</v>
      </c>
      <c r="E189" s="5" t="s">
        <v>762</v>
      </c>
      <c r="F189" s="4" t="s">
        <v>37</v>
      </c>
    </row>
    <row r="190" spans="1:6" ht="13" x14ac:dyDescent="0.15">
      <c r="A190" s="1" t="s">
        <v>87</v>
      </c>
      <c r="B190" s="2" t="s">
        <v>763</v>
      </c>
      <c r="C190" s="1" t="s">
        <v>764</v>
      </c>
      <c r="D190" s="5" t="s">
        <v>765</v>
      </c>
      <c r="E190" s="5" t="s">
        <v>766</v>
      </c>
      <c r="F190" s="4" t="s">
        <v>37</v>
      </c>
    </row>
    <row r="191" spans="1:6" ht="13" x14ac:dyDescent="0.15">
      <c r="A191" s="1" t="s">
        <v>87</v>
      </c>
      <c r="B191" s="2" t="s">
        <v>767</v>
      </c>
      <c r="C191" s="1" t="s">
        <v>768</v>
      </c>
      <c r="D191" s="5" t="s">
        <v>769</v>
      </c>
      <c r="E191" s="5" t="s">
        <v>770</v>
      </c>
      <c r="F191" s="4" t="s">
        <v>37</v>
      </c>
    </row>
    <row r="192" spans="1:6" ht="13" x14ac:dyDescent="0.15">
      <c r="A192" s="1" t="s">
        <v>87</v>
      </c>
      <c r="B192" s="2" t="s">
        <v>771</v>
      </c>
      <c r="C192" s="1" t="s">
        <v>772</v>
      </c>
      <c r="D192" s="5" t="s">
        <v>773</v>
      </c>
      <c r="E192" s="5" t="s">
        <v>774</v>
      </c>
      <c r="F192" s="4" t="s">
        <v>37</v>
      </c>
    </row>
    <row r="193" spans="1:6" ht="13" x14ac:dyDescent="0.15">
      <c r="A193" s="1" t="s">
        <v>87</v>
      </c>
      <c r="B193" s="2" t="s">
        <v>775</v>
      </c>
      <c r="C193" s="1" t="s">
        <v>776</v>
      </c>
      <c r="D193" s="5" t="s">
        <v>777</v>
      </c>
      <c r="E193" s="5" t="s">
        <v>778</v>
      </c>
      <c r="F193" s="4" t="s">
        <v>37</v>
      </c>
    </row>
    <row r="194" spans="1:6" ht="13" x14ac:dyDescent="0.15">
      <c r="A194" s="1" t="s">
        <v>87</v>
      </c>
      <c r="B194" s="2" t="s">
        <v>779</v>
      </c>
      <c r="C194" s="1" t="s">
        <v>131</v>
      </c>
      <c r="D194" s="5" t="s">
        <v>780</v>
      </c>
      <c r="E194" s="5" t="s">
        <v>781</v>
      </c>
      <c r="F194" s="4" t="s">
        <v>782</v>
      </c>
    </row>
    <row r="195" spans="1:6" ht="13" x14ac:dyDescent="0.15">
      <c r="A195" s="1" t="s">
        <v>87</v>
      </c>
      <c r="B195" s="2" t="s">
        <v>783</v>
      </c>
      <c r="C195" s="1" t="s">
        <v>784</v>
      </c>
      <c r="D195" s="5" t="s">
        <v>785</v>
      </c>
      <c r="E195" s="5" t="s">
        <v>786</v>
      </c>
      <c r="F195" s="4" t="s">
        <v>37</v>
      </c>
    </row>
    <row r="196" spans="1:6" ht="13" x14ac:dyDescent="0.15">
      <c r="A196" s="1" t="s">
        <v>87</v>
      </c>
      <c r="B196" s="2" t="s">
        <v>787</v>
      </c>
      <c r="C196" s="1" t="s">
        <v>788</v>
      </c>
      <c r="D196" s="5" t="s">
        <v>789</v>
      </c>
      <c r="E196" s="5" t="s">
        <v>790</v>
      </c>
      <c r="F196" s="4" t="s">
        <v>37</v>
      </c>
    </row>
    <row r="197" spans="1:6" ht="13" x14ac:dyDescent="0.15">
      <c r="A197" s="1" t="s">
        <v>87</v>
      </c>
      <c r="B197" s="2" t="s">
        <v>791</v>
      </c>
      <c r="C197" s="1" t="s">
        <v>131</v>
      </c>
      <c r="D197" s="5" t="s">
        <v>792</v>
      </c>
      <c r="E197" s="5" t="s">
        <v>793</v>
      </c>
      <c r="F197" s="4" t="s">
        <v>794</v>
      </c>
    </row>
    <row r="198" spans="1:6" ht="13" x14ac:dyDescent="0.15">
      <c r="A198" s="1" t="s">
        <v>87</v>
      </c>
      <c r="B198" s="2" t="s">
        <v>795</v>
      </c>
      <c r="C198" s="1" t="s">
        <v>796</v>
      </c>
      <c r="D198" s="5" t="s">
        <v>797</v>
      </c>
      <c r="E198" s="5" t="s">
        <v>798</v>
      </c>
      <c r="F198" s="4" t="s">
        <v>799</v>
      </c>
    </row>
    <row r="199" spans="1:6" ht="13" x14ac:dyDescent="0.15">
      <c r="A199" s="1" t="s">
        <v>87</v>
      </c>
      <c r="B199" s="2" t="s">
        <v>800</v>
      </c>
      <c r="C199" s="1" t="s">
        <v>801</v>
      </c>
      <c r="D199" s="5" t="s">
        <v>802</v>
      </c>
      <c r="E199" s="5" t="s">
        <v>803</v>
      </c>
      <c r="F199" s="4" t="s">
        <v>37</v>
      </c>
    </row>
    <row r="200" spans="1:6" ht="13" x14ac:dyDescent="0.15">
      <c r="A200" s="1" t="s">
        <v>87</v>
      </c>
      <c r="B200" s="2" t="s">
        <v>804</v>
      </c>
      <c r="C200" s="1" t="s">
        <v>805</v>
      </c>
      <c r="D200" s="5" t="s">
        <v>806</v>
      </c>
      <c r="E200" s="5" t="s">
        <v>807</v>
      </c>
      <c r="F200" s="4" t="s">
        <v>37</v>
      </c>
    </row>
    <row r="201" spans="1:6" ht="13" x14ac:dyDescent="0.15">
      <c r="A201" s="1" t="s">
        <v>87</v>
      </c>
      <c r="B201" s="2" t="s">
        <v>808</v>
      </c>
      <c r="C201" s="1" t="s">
        <v>809</v>
      </c>
      <c r="D201" s="5" t="s">
        <v>810</v>
      </c>
      <c r="E201" s="5" t="s">
        <v>811</v>
      </c>
      <c r="F201" s="4" t="s">
        <v>37</v>
      </c>
    </row>
    <row r="202" spans="1:6" ht="13" x14ac:dyDescent="0.15">
      <c r="A202" s="1" t="s">
        <v>87</v>
      </c>
      <c r="B202" s="2" t="s">
        <v>812</v>
      </c>
      <c r="C202" s="1" t="s">
        <v>813</v>
      </c>
      <c r="D202" s="5" t="s">
        <v>814</v>
      </c>
      <c r="E202" s="5" t="s">
        <v>815</v>
      </c>
      <c r="F202" s="4" t="s">
        <v>37</v>
      </c>
    </row>
    <row r="203" spans="1:6" ht="13" x14ac:dyDescent="0.15">
      <c r="A203" s="1" t="s">
        <v>87</v>
      </c>
      <c r="B203" s="2" t="s">
        <v>816</v>
      </c>
      <c r="C203" s="1" t="s">
        <v>817</v>
      </c>
      <c r="D203" s="5" t="s">
        <v>818</v>
      </c>
      <c r="E203" s="5" t="s">
        <v>819</v>
      </c>
      <c r="F203" s="4" t="s">
        <v>37</v>
      </c>
    </row>
    <row r="204" spans="1:6" ht="13" x14ac:dyDescent="0.15">
      <c r="A204" s="1" t="s">
        <v>87</v>
      </c>
      <c r="B204" s="2" t="s">
        <v>820</v>
      </c>
      <c r="C204" s="1" t="s">
        <v>821</v>
      </c>
      <c r="D204" s="5" t="s">
        <v>822</v>
      </c>
      <c r="E204" s="5" t="s">
        <v>823</v>
      </c>
      <c r="F204" s="4" t="s">
        <v>37</v>
      </c>
    </row>
    <row r="205" spans="1:6" ht="13" x14ac:dyDescent="0.15">
      <c r="A205" s="1" t="s">
        <v>87</v>
      </c>
      <c r="B205" s="2" t="s">
        <v>824</v>
      </c>
      <c r="C205" s="1" t="s">
        <v>825</v>
      </c>
      <c r="D205" s="5" t="s">
        <v>826</v>
      </c>
      <c r="E205" s="5" t="s">
        <v>827</v>
      </c>
      <c r="F205" s="4" t="s">
        <v>37</v>
      </c>
    </row>
    <row r="206" spans="1:6" ht="13" x14ac:dyDescent="0.15">
      <c r="A206" s="1" t="s">
        <v>87</v>
      </c>
      <c r="B206" s="2" t="s">
        <v>828</v>
      </c>
      <c r="C206" s="1" t="s">
        <v>829</v>
      </c>
      <c r="D206" s="5" t="s">
        <v>830</v>
      </c>
      <c r="E206" s="5" t="s">
        <v>831</v>
      </c>
      <c r="F206" s="4" t="s">
        <v>37</v>
      </c>
    </row>
    <row r="207" spans="1:6" ht="13" x14ac:dyDescent="0.15">
      <c r="A207" s="1" t="s">
        <v>87</v>
      </c>
      <c r="B207" s="2" t="s">
        <v>832</v>
      </c>
      <c r="C207" s="1" t="s">
        <v>833</v>
      </c>
      <c r="D207" s="5" t="s">
        <v>834</v>
      </c>
      <c r="E207" s="5" t="s">
        <v>835</v>
      </c>
      <c r="F207" s="4" t="s">
        <v>37</v>
      </c>
    </row>
    <row r="208" spans="1:6" ht="13" x14ac:dyDescent="0.15">
      <c r="A208" s="1" t="s">
        <v>87</v>
      </c>
      <c r="B208" s="2" t="s">
        <v>836</v>
      </c>
      <c r="C208" s="1" t="s">
        <v>837</v>
      </c>
      <c r="D208" s="5" t="s">
        <v>838</v>
      </c>
      <c r="E208" s="5" t="s">
        <v>839</v>
      </c>
      <c r="F208" s="4" t="s">
        <v>37</v>
      </c>
    </row>
    <row r="209" spans="1:6" ht="13" x14ac:dyDescent="0.15">
      <c r="A209" s="1" t="s">
        <v>87</v>
      </c>
      <c r="B209" s="2" t="s">
        <v>840</v>
      </c>
      <c r="C209" s="1" t="s">
        <v>841</v>
      </c>
      <c r="D209" s="5" t="s">
        <v>842</v>
      </c>
      <c r="E209" s="5" t="s">
        <v>843</v>
      </c>
      <c r="F209" s="4" t="s">
        <v>37</v>
      </c>
    </row>
    <row r="210" spans="1:6" ht="13" x14ac:dyDescent="0.15">
      <c r="A210" s="1" t="s">
        <v>87</v>
      </c>
      <c r="B210" s="2" t="s">
        <v>844</v>
      </c>
      <c r="C210" s="1" t="s">
        <v>845</v>
      </c>
      <c r="D210" s="5" t="s">
        <v>846</v>
      </c>
      <c r="E210" s="5" t="s">
        <v>847</v>
      </c>
      <c r="F210" s="4" t="s">
        <v>37</v>
      </c>
    </row>
    <row r="211" spans="1:6" ht="13" x14ac:dyDescent="0.15">
      <c r="A211" s="1" t="s">
        <v>87</v>
      </c>
      <c r="B211" s="2" t="s">
        <v>848</v>
      </c>
      <c r="C211" s="1" t="s">
        <v>849</v>
      </c>
      <c r="D211" s="5" t="s">
        <v>850</v>
      </c>
      <c r="E211" s="5" t="s">
        <v>851</v>
      </c>
      <c r="F211" s="4" t="s">
        <v>37</v>
      </c>
    </row>
    <row r="212" spans="1:6" ht="13" x14ac:dyDescent="0.15">
      <c r="A212" s="1" t="s">
        <v>87</v>
      </c>
      <c r="B212" s="2" t="s">
        <v>852</v>
      </c>
      <c r="C212" s="1" t="s">
        <v>853</v>
      </c>
      <c r="D212" s="5" t="s">
        <v>854</v>
      </c>
      <c r="E212" s="5" t="s">
        <v>855</v>
      </c>
      <c r="F212" s="4" t="s">
        <v>37</v>
      </c>
    </row>
    <row r="213" spans="1:6" ht="13" x14ac:dyDescent="0.15">
      <c r="A213" s="1" t="s">
        <v>87</v>
      </c>
      <c r="B213" s="2" t="s">
        <v>856</v>
      </c>
      <c r="C213" s="1" t="s">
        <v>857</v>
      </c>
      <c r="D213" s="5" t="s">
        <v>858</v>
      </c>
      <c r="E213" s="5" t="s">
        <v>859</v>
      </c>
      <c r="F213" s="4" t="s">
        <v>37</v>
      </c>
    </row>
    <row r="214" spans="1:6" ht="13" x14ac:dyDescent="0.15">
      <c r="A214" s="1" t="s">
        <v>87</v>
      </c>
      <c r="B214" s="2" t="s">
        <v>860</v>
      </c>
      <c r="C214" s="1" t="s">
        <v>861</v>
      </c>
      <c r="D214" s="5" t="s">
        <v>862</v>
      </c>
      <c r="E214" s="5" t="s">
        <v>863</v>
      </c>
      <c r="F214" s="4" t="s">
        <v>37</v>
      </c>
    </row>
    <row r="215" spans="1:6" ht="13" x14ac:dyDescent="0.15">
      <c r="A215" s="1" t="s">
        <v>151</v>
      </c>
      <c r="B215" s="2" t="s">
        <v>864</v>
      </c>
      <c r="C215" s="1" t="s">
        <v>736</v>
      </c>
      <c r="D215" s="5" t="s">
        <v>865</v>
      </c>
      <c r="E215" s="5" t="s">
        <v>866</v>
      </c>
      <c r="F215" s="4" t="s">
        <v>37</v>
      </c>
    </row>
    <row r="216" spans="1:6" ht="13" x14ac:dyDescent="0.15">
      <c r="A216" s="1" t="s">
        <v>151</v>
      </c>
      <c r="B216" s="2" t="s">
        <v>867</v>
      </c>
      <c r="C216" s="1" t="s">
        <v>740</v>
      </c>
      <c r="D216" s="5" t="s">
        <v>868</v>
      </c>
      <c r="E216" s="5" t="s">
        <v>869</v>
      </c>
      <c r="F216" s="4" t="s">
        <v>37</v>
      </c>
    </row>
    <row r="217" spans="1:6" ht="13" x14ac:dyDescent="0.15">
      <c r="A217" s="1" t="s">
        <v>151</v>
      </c>
      <c r="B217" s="2" t="s">
        <v>870</v>
      </c>
      <c r="C217" s="1" t="s">
        <v>871</v>
      </c>
      <c r="D217" s="5" t="s">
        <v>872</v>
      </c>
      <c r="E217" s="5" t="s">
        <v>873</v>
      </c>
      <c r="F217" s="4" t="s">
        <v>37</v>
      </c>
    </row>
    <row r="218" spans="1:6" ht="13" x14ac:dyDescent="0.15">
      <c r="A218" s="1" t="s">
        <v>151</v>
      </c>
      <c r="B218" s="2" t="s">
        <v>874</v>
      </c>
      <c r="C218" s="1" t="s">
        <v>875</v>
      </c>
      <c r="D218" s="5" t="s">
        <v>876</v>
      </c>
      <c r="E218" s="5" t="s">
        <v>877</v>
      </c>
      <c r="F218" s="4" t="s">
        <v>37</v>
      </c>
    </row>
    <row r="219" spans="1:6" ht="13" x14ac:dyDescent="0.15">
      <c r="A219" s="1" t="s">
        <v>151</v>
      </c>
      <c r="B219" s="2" t="s">
        <v>878</v>
      </c>
      <c r="C219" s="1" t="s">
        <v>879</v>
      </c>
      <c r="D219" s="5" t="s">
        <v>880</v>
      </c>
      <c r="E219" s="5" t="s">
        <v>881</v>
      </c>
      <c r="F219" s="4" t="s">
        <v>37</v>
      </c>
    </row>
    <row r="220" spans="1:6" ht="13" x14ac:dyDescent="0.15">
      <c r="A220" s="1" t="s">
        <v>151</v>
      </c>
      <c r="B220" s="2" t="s">
        <v>882</v>
      </c>
      <c r="C220" s="1" t="s">
        <v>883</v>
      </c>
      <c r="D220" s="5" t="s">
        <v>884</v>
      </c>
      <c r="E220" s="5" t="s">
        <v>885</v>
      </c>
      <c r="F220" s="4" t="s">
        <v>37</v>
      </c>
    </row>
    <row r="221" spans="1:6" ht="13" x14ac:dyDescent="0.15">
      <c r="A221" s="1" t="s">
        <v>151</v>
      </c>
      <c r="B221" s="2" t="s">
        <v>886</v>
      </c>
      <c r="C221" s="1" t="s">
        <v>887</v>
      </c>
      <c r="D221" s="5" t="s">
        <v>888</v>
      </c>
      <c r="E221" s="5" t="s">
        <v>889</v>
      </c>
      <c r="F221" s="4" t="s">
        <v>37</v>
      </c>
    </row>
    <row r="222" spans="1:6" ht="13" x14ac:dyDescent="0.15">
      <c r="A222" s="1" t="s">
        <v>151</v>
      </c>
      <c r="B222" s="2" t="s">
        <v>890</v>
      </c>
      <c r="C222" s="1" t="s">
        <v>891</v>
      </c>
      <c r="D222" s="5" t="s">
        <v>892</v>
      </c>
      <c r="E222" s="5" t="s">
        <v>893</v>
      </c>
      <c r="F222" s="4" t="s">
        <v>37</v>
      </c>
    </row>
    <row r="223" spans="1:6" ht="13" x14ac:dyDescent="0.15">
      <c r="A223" s="1" t="s">
        <v>151</v>
      </c>
      <c r="B223" s="2" t="s">
        <v>894</v>
      </c>
      <c r="C223" s="1" t="s">
        <v>895</v>
      </c>
      <c r="D223" s="5" t="s">
        <v>896</v>
      </c>
      <c r="E223" s="5" t="s">
        <v>897</v>
      </c>
      <c r="F223" s="4" t="s">
        <v>37</v>
      </c>
    </row>
    <row r="224" spans="1:6" ht="13" x14ac:dyDescent="0.15">
      <c r="A224" s="1" t="s">
        <v>151</v>
      </c>
      <c r="B224" s="2" t="s">
        <v>898</v>
      </c>
      <c r="C224" s="1" t="s">
        <v>899</v>
      </c>
      <c r="D224" s="5" t="s">
        <v>900</v>
      </c>
      <c r="E224" s="5" t="s">
        <v>901</v>
      </c>
      <c r="F224" s="4" t="s">
        <v>37</v>
      </c>
    </row>
    <row r="225" spans="1:6" ht="13" x14ac:dyDescent="0.15">
      <c r="A225" s="1" t="s">
        <v>151</v>
      </c>
      <c r="B225" s="2" t="s">
        <v>902</v>
      </c>
      <c r="C225" s="1" t="s">
        <v>903</v>
      </c>
      <c r="D225" s="5" t="s">
        <v>904</v>
      </c>
      <c r="E225" s="5" t="s">
        <v>905</v>
      </c>
      <c r="F225" s="4" t="s">
        <v>37</v>
      </c>
    </row>
    <row r="226" spans="1:6" ht="13" x14ac:dyDescent="0.15">
      <c r="A226" s="1" t="s">
        <v>151</v>
      </c>
      <c r="B226" s="2" t="s">
        <v>906</v>
      </c>
      <c r="C226" s="1" t="s">
        <v>907</v>
      </c>
      <c r="D226" s="5" t="s">
        <v>908</v>
      </c>
      <c r="E226" s="5" t="s">
        <v>909</v>
      </c>
      <c r="F226" s="4" t="s">
        <v>37</v>
      </c>
    </row>
    <row r="227" spans="1:6" ht="13" x14ac:dyDescent="0.15">
      <c r="A227" s="1" t="s">
        <v>151</v>
      </c>
      <c r="B227" s="2" t="s">
        <v>910</v>
      </c>
      <c r="C227" s="1" t="s">
        <v>911</v>
      </c>
      <c r="D227" s="5" t="s">
        <v>912</v>
      </c>
      <c r="E227" s="5" t="s">
        <v>913</v>
      </c>
      <c r="F227" s="4" t="s">
        <v>37</v>
      </c>
    </row>
    <row r="228" spans="1:6" ht="13" x14ac:dyDescent="0.15">
      <c r="A228" s="1" t="s">
        <v>151</v>
      </c>
      <c r="B228" s="2" t="s">
        <v>914</v>
      </c>
      <c r="C228" s="1" t="s">
        <v>915</v>
      </c>
      <c r="D228" s="5" t="s">
        <v>916</v>
      </c>
      <c r="E228" s="5" t="s">
        <v>917</v>
      </c>
      <c r="F228" s="4" t="s">
        <v>37</v>
      </c>
    </row>
    <row r="229" spans="1:6" ht="13" x14ac:dyDescent="0.15">
      <c r="A229" s="1" t="s">
        <v>151</v>
      </c>
      <c r="B229" s="2" t="s">
        <v>918</v>
      </c>
      <c r="C229" s="1" t="s">
        <v>919</v>
      </c>
      <c r="D229" s="5" t="s">
        <v>920</v>
      </c>
      <c r="E229" s="5" t="s">
        <v>921</v>
      </c>
      <c r="F229" s="4" t="s">
        <v>37</v>
      </c>
    </row>
    <row r="230" spans="1:6" ht="13" x14ac:dyDescent="0.15">
      <c r="A230" s="1" t="s">
        <v>87</v>
      </c>
      <c r="B230" s="2" t="s">
        <v>922</v>
      </c>
      <c r="C230" s="1" t="s">
        <v>923</v>
      </c>
      <c r="D230" s="5" t="s">
        <v>924</v>
      </c>
      <c r="E230" s="5" t="s">
        <v>925</v>
      </c>
      <c r="F230" s="4" t="s">
        <v>37</v>
      </c>
    </row>
    <row r="231" spans="1:6" ht="13" x14ac:dyDescent="0.15">
      <c r="A231" s="1" t="s">
        <v>87</v>
      </c>
      <c r="B231" s="2" t="s">
        <v>926</v>
      </c>
      <c r="C231" s="1" t="s">
        <v>927</v>
      </c>
      <c r="D231" s="5" t="s">
        <v>928</v>
      </c>
      <c r="E231" s="5" t="s">
        <v>929</v>
      </c>
      <c r="F231" s="4" t="s">
        <v>37</v>
      </c>
    </row>
    <row r="232" spans="1:6" ht="13" x14ac:dyDescent="0.15">
      <c r="A232" s="1" t="s">
        <v>87</v>
      </c>
      <c r="B232" s="2" t="s">
        <v>930</v>
      </c>
      <c r="C232" s="1" t="s">
        <v>931</v>
      </c>
      <c r="D232" s="5" t="s">
        <v>932</v>
      </c>
      <c r="E232" s="5" t="s">
        <v>933</v>
      </c>
      <c r="F232" s="4" t="s">
        <v>37</v>
      </c>
    </row>
    <row r="233" spans="1:6" ht="13" x14ac:dyDescent="0.15">
      <c r="A233" s="1" t="s">
        <v>6</v>
      </c>
      <c r="B233" s="2" t="s">
        <v>934</v>
      </c>
      <c r="C233" s="1" t="s">
        <v>935</v>
      </c>
      <c r="D233" s="5" t="s">
        <v>936</v>
      </c>
      <c r="E233" s="5" t="s">
        <v>937</v>
      </c>
      <c r="F233" s="4" t="s">
        <v>938</v>
      </c>
    </row>
    <row r="234" spans="1:6" ht="13" x14ac:dyDescent="0.15">
      <c r="A234" s="1" t="s">
        <v>6</v>
      </c>
      <c r="B234" s="2" t="s">
        <v>939</v>
      </c>
      <c r="C234" s="1" t="s">
        <v>940</v>
      </c>
      <c r="D234" s="5" t="s">
        <v>941</v>
      </c>
      <c r="E234" s="5" t="s">
        <v>942</v>
      </c>
      <c r="F234" s="4" t="s">
        <v>943</v>
      </c>
    </row>
    <row r="235" spans="1:6" ht="13" x14ac:dyDescent="0.15">
      <c r="A235" s="1" t="s">
        <v>6</v>
      </c>
      <c r="B235" s="2" t="s">
        <v>944</v>
      </c>
      <c r="C235" s="1" t="s">
        <v>945</v>
      </c>
      <c r="D235" s="5" t="s">
        <v>946</v>
      </c>
      <c r="E235" s="5" t="s">
        <v>947</v>
      </c>
      <c r="F235" s="4" t="s">
        <v>948</v>
      </c>
    </row>
    <row r="236" spans="1:6" ht="13" x14ac:dyDescent="0.15">
      <c r="A236" s="1" t="s">
        <v>6</v>
      </c>
      <c r="B236" s="2" t="s">
        <v>949</v>
      </c>
      <c r="C236" s="1" t="s">
        <v>950</v>
      </c>
      <c r="D236" s="5" t="s">
        <v>951</v>
      </c>
      <c r="E236" s="5" t="s">
        <v>952</v>
      </c>
      <c r="F236" s="4" t="s">
        <v>953</v>
      </c>
    </row>
    <row r="237" spans="1:6" ht="13" x14ac:dyDescent="0.15">
      <c r="A237" s="1" t="s">
        <v>6</v>
      </c>
      <c r="B237" s="2" t="s">
        <v>954</v>
      </c>
      <c r="C237" s="1" t="s">
        <v>955</v>
      </c>
      <c r="D237" s="5" t="s">
        <v>956</v>
      </c>
      <c r="E237" s="5" t="s">
        <v>957</v>
      </c>
      <c r="F237" s="4" t="s">
        <v>958</v>
      </c>
    </row>
    <row r="238" spans="1:6" ht="13" x14ac:dyDescent="0.15">
      <c r="A238" s="1" t="s">
        <v>6</v>
      </c>
      <c r="B238" s="2" t="s">
        <v>959</v>
      </c>
      <c r="C238" s="1" t="s">
        <v>960</v>
      </c>
      <c r="D238" s="5" t="s">
        <v>961</v>
      </c>
      <c r="E238" s="5" t="s">
        <v>962</v>
      </c>
      <c r="F238" s="4" t="s">
        <v>963</v>
      </c>
    </row>
    <row r="239" spans="1:6" ht="13" x14ac:dyDescent="0.15">
      <c r="A239" s="1" t="s">
        <v>6</v>
      </c>
      <c r="B239" s="2" t="s">
        <v>964</v>
      </c>
      <c r="C239" s="1" t="s">
        <v>965</v>
      </c>
      <c r="D239" s="5" t="s">
        <v>966</v>
      </c>
      <c r="E239" s="5" t="s">
        <v>967</v>
      </c>
      <c r="F239" s="4" t="s">
        <v>968</v>
      </c>
    </row>
    <row r="240" spans="1:6" ht="13" x14ac:dyDescent="0.15">
      <c r="A240" s="1" t="s">
        <v>6</v>
      </c>
      <c r="B240" s="2" t="s">
        <v>969</v>
      </c>
      <c r="C240" s="1" t="s">
        <v>970</v>
      </c>
      <c r="D240" s="5" t="s">
        <v>971</v>
      </c>
      <c r="E240" s="5" t="s">
        <v>972</v>
      </c>
      <c r="F240" s="4" t="s">
        <v>973</v>
      </c>
    </row>
    <row r="241" spans="1:6" ht="13" x14ac:dyDescent="0.15">
      <c r="A241" s="1" t="s">
        <v>6</v>
      </c>
      <c r="B241" s="2" t="s">
        <v>974</v>
      </c>
      <c r="C241" s="1" t="s">
        <v>975</v>
      </c>
      <c r="D241" s="5" t="s">
        <v>976</v>
      </c>
      <c r="E241" s="5" t="s">
        <v>977</v>
      </c>
      <c r="F241" s="4" t="s">
        <v>978</v>
      </c>
    </row>
    <row r="242" spans="1:6" ht="13" x14ac:dyDescent="0.15">
      <c r="A242" s="1" t="s">
        <v>6</v>
      </c>
      <c r="B242" s="2" t="s">
        <v>979</v>
      </c>
      <c r="C242" s="1" t="s">
        <v>980</v>
      </c>
      <c r="D242" s="5" t="s">
        <v>981</v>
      </c>
      <c r="E242" s="5" t="s">
        <v>982</v>
      </c>
      <c r="F242" s="4" t="s">
        <v>983</v>
      </c>
    </row>
    <row r="243" spans="1:6" ht="13" x14ac:dyDescent="0.15">
      <c r="A243" s="1" t="s">
        <v>6</v>
      </c>
      <c r="B243" s="2" t="s">
        <v>984</v>
      </c>
      <c r="C243" s="1" t="s">
        <v>985</v>
      </c>
      <c r="D243" s="5" t="s">
        <v>986</v>
      </c>
      <c r="E243" s="5" t="s">
        <v>987</v>
      </c>
      <c r="F243" s="4" t="s">
        <v>988</v>
      </c>
    </row>
    <row r="244" spans="1:6" ht="13" x14ac:dyDescent="0.15">
      <c r="A244" s="1" t="s">
        <v>6</v>
      </c>
      <c r="B244" s="2" t="s">
        <v>989</v>
      </c>
      <c r="C244" s="1" t="s">
        <v>990</v>
      </c>
      <c r="D244" s="5" t="s">
        <v>991</v>
      </c>
      <c r="E244" s="5" t="s">
        <v>992</v>
      </c>
      <c r="F244" s="4" t="s">
        <v>993</v>
      </c>
    </row>
    <row r="245" spans="1:6" ht="13" x14ac:dyDescent="0.15">
      <c r="A245" s="1" t="s">
        <v>6</v>
      </c>
      <c r="B245" s="2" t="s">
        <v>994</v>
      </c>
      <c r="C245" s="1" t="s">
        <v>995</v>
      </c>
      <c r="D245" s="5" t="s">
        <v>996</v>
      </c>
      <c r="E245" s="5" t="s">
        <v>997</v>
      </c>
      <c r="F245" s="4" t="s">
        <v>998</v>
      </c>
    </row>
    <row r="246" spans="1:6" ht="13" x14ac:dyDescent="0.15">
      <c r="A246" s="1" t="s">
        <v>6</v>
      </c>
      <c r="B246" s="2" t="s">
        <v>999</v>
      </c>
      <c r="C246" s="1" t="s">
        <v>1000</v>
      </c>
      <c r="D246" s="5" t="s">
        <v>1001</v>
      </c>
      <c r="E246" s="5" t="s">
        <v>1002</v>
      </c>
      <c r="F246" s="4" t="s">
        <v>1003</v>
      </c>
    </row>
    <row r="247" spans="1:6" ht="13" x14ac:dyDescent="0.15">
      <c r="A247" s="1" t="s">
        <v>6</v>
      </c>
      <c r="B247" s="2" t="s">
        <v>1004</v>
      </c>
      <c r="C247" s="1" t="s">
        <v>1005</v>
      </c>
      <c r="D247" s="5" t="s">
        <v>1006</v>
      </c>
      <c r="E247" s="5" t="s">
        <v>1007</v>
      </c>
      <c r="F247" s="4" t="s">
        <v>1008</v>
      </c>
    </row>
    <row r="248" spans="1:6" ht="13" x14ac:dyDescent="0.15">
      <c r="A248" s="1" t="s">
        <v>6</v>
      </c>
      <c r="B248" s="2" t="s">
        <v>1009</v>
      </c>
      <c r="C248" s="1" t="s">
        <v>1010</v>
      </c>
      <c r="D248" s="5" t="s">
        <v>1011</v>
      </c>
      <c r="E248" s="5" t="s">
        <v>1012</v>
      </c>
      <c r="F248" s="4" t="s">
        <v>1013</v>
      </c>
    </row>
    <row r="249" spans="1:6" ht="13" x14ac:dyDescent="0.15">
      <c r="A249" s="1" t="s">
        <v>6</v>
      </c>
      <c r="B249" s="2" t="s">
        <v>1014</v>
      </c>
      <c r="C249" s="1" t="s">
        <v>1015</v>
      </c>
      <c r="D249" s="5" t="s">
        <v>1016</v>
      </c>
      <c r="E249" s="5" t="s">
        <v>1017</v>
      </c>
      <c r="F249" s="4" t="s">
        <v>1018</v>
      </c>
    </row>
    <row r="250" spans="1:6" ht="13" x14ac:dyDescent="0.15">
      <c r="A250" s="1" t="s">
        <v>6</v>
      </c>
      <c r="B250" s="2" t="s">
        <v>1019</v>
      </c>
      <c r="C250" s="1" t="s">
        <v>1020</v>
      </c>
      <c r="D250" s="5" t="s">
        <v>1021</v>
      </c>
      <c r="E250" s="5" t="s">
        <v>1022</v>
      </c>
      <c r="F250" s="4" t="s">
        <v>1023</v>
      </c>
    </row>
    <row r="251" spans="1:6" ht="13" x14ac:dyDescent="0.15">
      <c r="A251" s="1" t="s">
        <v>6</v>
      </c>
      <c r="B251" s="2" t="s">
        <v>1024</v>
      </c>
      <c r="C251" s="1" t="s">
        <v>1025</v>
      </c>
      <c r="D251" s="5" t="s">
        <v>1026</v>
      </c>
      <c r="E251" s="5" t="s">
        <v>1027</v>
      </c>
      <c r="F251" s="4" t="s">
        <v>1028</v>
      </c>
    </row>
    <row r="252" spans="1:6" ht="13" x14ac:dyDescent="0.15">
      <c r="A252" s="1" t="s">
        <v>6</v>
      </c>
      <c r="B252" s="2" t="s">
        <v>1029</v>
      </c>
      <c r="C252" s="1" t="s">
        <v>1030</v>
      </c>
      <c r="D252" s="5" t="s">
        <v>1031</v>
      </c>
      <c r="E252" s="5" t="s">
        <v>1032</v>
      </c>
      <c r="F252" s="4" t="s">
        <v>1033</v>
      </c>
    </row>
    <row r="253" spans="1:6" ht="13" x14ac:dyDescent="0.15">
      <c r="A253" s="1" t="s">
        <v>6</v>
      </c>
      <c r="B253" s="2" t="s">
        <v>1034</v>
      </c>
      <c r="C253" s="1" t="s">
        <v>1035</v>
      </c>
      <c r="D253" s="5" t="s">
        <v>1036</v>
      </c>
      <c r="E253" s="5" t="s">
        <v>1037</v>
      </c>
      <c r="F253" s="4" t="s">
        <v>1038</v>
      </c>
    </row>
    <row r="254" spans="1:6" ht="13" x14ac:dyDescent="0.15">
      <c r="A254" s="1" t="s">
        <v>6</v>
      </c>
      <c r="B254" s="2" t="s">
        <v>1039</v>
      </c>
      <c r="C254" s="1" t="s">
        <v>1040</v>
      </c>
      <c r="D254" s="5" t="s">
        <v>1041</v>
      </c>
      <c r="E254" s="5" t="s">
        <v>1042</v>
      </c>
      <c r="F254" s="4" t="s">
        <v>1043</v>
      </c>
    </row>
    <row r="255" spans="1:6" ht="13" x14ac:dyDescent="0.15">
      <c r="A255" s="1" t="s">
        <v>6</v>
      </c>
      <c r="B255" s="2" t="s">
        <v>1044</v>
      </c>
      <c r="C255" s="1" t="s">
        <v>1045</v>
      </c>
      <c r="D255" s="5" t="s">
        <v>1046</v>
      </c>
      <c r="E255" s="5" t="s">
        <v>1047</v>
      </c>
      <c r="F255" s="4" t="s">
        <v>1048</v>
      </c>
    </row>
    <row r="256" spans="1:6" ht="13" x14ac:dyDescent="0.15">
      <c r="A256" s="1" t="s">
        <v>6</v>
      </c>
      <c r="B256" s="2" t="s">
        <v>1049</v>
      </c>
      <c r="C256" s="1" t="s">
        <v>1050</v>
      </c>
      <c r="D256" s="5" t="s">
        <v>1051</v>
      </c>
      <c r="E256" s="5" t="s">
        <v>1052</v>
      </c>
      <c r="F256" s="4" t="s">
        <v>1053</v>
      </c>
    </row>
    <row r="257" spans="1:6" ht="13" x14ac:dyDescent="0.15">
      <c r="A257" s="1" t="s">
        <v>6</v>
      </c>
      <c r="B257" s="2" t="s">
        <v>1054</v>
      </c>
      <c r="C257" s="1" t="s">
        <v>1055</v>
      </c>
      <c r="D257" s="5" t="s">
        <v>1056</v>
      </c>
      <c r="E257" s="5" t="s">
        <v>1057</v>
      </c>
      <c r="F257" s="4" t="s">
        <v>37</v>
      </c>
    </row>
    <row r="258" spans="1:6" ht="13" x14ac:dyDescent="0.15">
      <c r="A258" s="1" t="s">
        <v>6</v>
      </c>
      <c r="B258" s="2" t="s">
        <v>1058</v>
      </c>
      <c r="C258" s="1" t="s">
        <v>1059</v>
      </c>
      <c r="D258" s="5" t="s">
        <v>1060</v>
      </c>
      <c r="E258" s="5" t="s">
        <v>1061</v>
      </c>
      <c r="F258" s="4" t="s">
        <v>1062</v>
      </c>
    </row>
    <row r="259" spans="1:6" ht="13" x14ac:dyDescent="0.15">
      <c r="A259" s="1" t="s">
        <v>6</v>
      </c>
      <c r="B259" s="2" t="s">
        <v>1063</v>
      </c>
      <c r="C259" s="1" t="s">
        <v>1064</v>
      </c>
      <c r="D259" s="5" t="s">
        <v>1065</v>
      </c>
      <c r="E259" s="5" t="s">
        <v>1066</v>
      </c>
      <c r="F259" s="4" t="s">
        <v>1067</v>
      </c>
    </row>
    <row r="260" spans="1:6" ht="13" x14ac:dyDescent="0.15">
      <c r="A260" s="1" t="s">
        <v>6</v>
      </c>
      <c r="B260" s="2" t="s">
        <v>1068</v>
      </c>
      <c r="C260" s="1" t="s">
        <v>1069</v>
      </c>
      <c r="D260" s="5" t="s">
        <v>1070</v>
      </c>
      <c r="E260" s="5" t="s">
        <v>1071</v>
      </c>
      <c r="F260" s="4" t="s">
        <v>37</v>
      </c>
    </row>
    <row r="261" spans="1:6" ht="13" x14ac:dyDescent="0.15">
      <c r="A261" s="1" t="s">
        <v>6</v>
      </c>
      <c r="B261" s="2" t="s">
        <v>1072</v>
      </c>
      <c r="C261" s="1" t="s">
        <v>1073</v>
      </c>
      <c r="D261" s="5" t="s">
        <v>1074</v>
      </c>
      <c r="E261" s="5" t="s">
        <v>1075</v>
      </c>
      <c r="F261" s="4" t="s">
        <v>37</v>
      </c>
    </row>
    <row r="262" spans="1:6" ht="13" x14ac:dyDescent="0.15">
      <c r="A262" s="1" t="s">
        <v>6</v>
      </c>
      <c r="B262" s="2" t="s">
        <v>1076</v>
      </c>
      <c r="C262" s="1" t="s">
        <v>1077</v>
      </c>
      <c r="D262" s="5" t="s">
        <v>1078</v>
      </c>
      <c r="E262" s="5" t="s">
        <v>1079</v>
      </c>
      <c r="F262" s="4" t="s">
        <v>37</v>
      </c>
    </row>
    <row r="263" spans="1:6" ht="13" x14ac:dyDescent="0.15">
      <c r="A263" s="1" t="s">
        <v>6</v>
      </c>
      <c r="B263" s="2" t="s">
        <v>1080</v>
      </c>
      <c r="C263" s="1" t="s">
        <v>1081</v>
      </c>
      <c r="D263" s="5" t="s">
        <v>1082</v>
      </c>
      <c r="E263" s="5" t="s">
        <v>1083</v>
      </c>
      <c r="F263" s="4" t="s">
        <v>37</v>
      </c>
    </row>
    <row r="264" spans="1:6" ht="13" x14ac:dyDescent="0.15">
      <c r="A264" s="1" t="s">
        <v>6</v>
      </c>
      <c r="B264" s="2" t="s">
        <v>1084</v>
      </c>
      <c r="C264" s="1" t="s">
        <v>1085</v>
      </c>
      <c r="D264" s="5" t="s">
        <v>1086</v>
      </c>
      <c r="E264" s="5" t="s">
        <v>1087</v>
      </c>
      <c r="F264" s="4" t="s">
        <v>37</v>
      </c>
    </row>
    <row r="265" spans="1:6" ht="13" x14ac:dyDescent="0.15">
      <c r="A265" s="1" t="s">
        <v>6</v>
      </c>
      <c r="B265" s="2" t="s">
        <v>1088</v>
      </c>
      <c r="C265" s="1" t="s">
        <v>1089</v>
      </c>
      <c r="D265" s="5" t="s">
        <v>1090</v>
      </c>
      <c r="E265" s="5" t="s">
        <v>1091</v>
      </c>
      <c r="F265" s="4" t="s">
        <v>37</v>
      </c>
    </row>
    <row r="266" spans="1:6" ht="13" x14ac:dyDescent="0.15">
      <c r="A266" s="1" t="s">
        <v>6</v>
      </c>
      <c r="B266" s="2" t="s">
        <v>1092</v>
      </c>
      <c r="C266" s="1" t="s">
        <v>1093</v>
      </c>
      <c r="D266" s="5" t="s">
        <v>1094</v>
      </c>
      <c r="E266" s="5" t="s">
        <v>1095</v>
      </c>
      <c r="F266" s="4" t="s">
        <v>37</v>
      </c>
    </row>
    <row r="267" spans="1:6" ht="13" x14ac:dyDescent="0.15">
      <c r="A267" s="1" t="s">
        <v>6</v>
      </c>
      <c r="B267" s="2" t="s">
        <v>1096</v>
      </c>
      <c r="C267" s="1" t="s">
        <v>1097</v>
      </c>
      <c r="D267" s="5" t="s">
        <v>1098</v>
      </c>
      <c r="E267" s="5" t="s">
        <v>1099</v>
      </c>
      <c r="F267" s="4" t="s">
        <v>37</v>
      </c>
    </row>
    <row r="268" spans="1:6" ht="13" x14ac:dyDescent="0.15">
      <c r="A268" s="1" t="s">
        <v>6</v>
      </c>
      <c r="B268" s="2" t="s">
        <v>1100</v>
      </c>
      <c r="C268" s="1" t="s">
        <v>1101</v>
      </c>
      <c r="D268" s="5" t="s">
        <v>1102</v>
      </c>
      <c r="E268" s="5" t="s">
        <v>1103</v>
      </c>
      <c r="F268" s="4" t="s">
        <v>37</v>
      </c>
    </row>
    <row r="269" spans="1:6" ht="13" x14ac:dyDescent="0.15">
      <c r="A269" s="1" t="s">
        <v>6</v>
      </c>
      <c r="B269" s="2" t="s">
        <v>1104</v>
      </c>
      <c r="C269" s="1" t="s">
        <v>1105</v>
      </c>
      <c r="D269" s="5" t="s">
        <v>1106</v>
      </c>
      <c r="E269" s="5" t="s">
        <v>1107</v>
      </c>
      <c r="F269" s="4" t="s">
        <v>37</v>
      </c>
    </row>
    <row r="270" spans="1:6" ht="13" x14ac:dyDescent="0.15">
      <c r="A270" s="1" t="s">
        <v>6</v>
      </c>
      <c r="B270" s="2" t="s">
        <v>1108</v>
      </c>
      <c r="C270" s="1" t="s">
        <v>1109</v>
      </c>
      <c r="D270" s="5" t="s">
        <v>1110</v>
      </c>
      <c r="E270" s="5" t="s">
        <v>1111</v>
      </c>
      <c r="F270" s="4" t="s">
        <v>37</v>
      </c>
    </row>
    <row r="271" spans="1:6" ht="13" x14ac:dyDescent="0.15">
      <c r="A271" s="1" t="s">
        <v>6</v>
      </c>
      <c r="B271" s="2" t="s">
        <v>1112</v>
      </c>
      <c r="C271" s="1" t="s">
        <v>1113</v>
      </c>
      <c r="D271" s="5" t="s">
        <v>1114</v>
      </c>
      <c r="E271" s="5" t="s">
        <v>1115</v>
      </c>
      <c r="F271" s="4" t="s">
        <v>37</v>
      </c>
    </row>
    <row r="272" spans="1:6" ht="13" x14ac:dyDescent="0.15">
      <c r="A272" s="1" t="s">
        <v>6</v>
      </c>
      <c r="B272" s="2" t="s">
        <v>1116</v>
      </c>
      <c r="C272" s="1" t="s">
        <v>1117</v>
      </c>
      <c r="D272" s="5" t="s">
        <v>1118</v>
      </c>
      <c r="E272" s="5" t="s">
        <v>1119</v>
      </c>
      <c r="F272" s="4" t="s">
        <v>37</v>
      </c>
    </row>
    <row r="273" spans="1:6" ht="13" x14ac:dyDescent="0.15">
      <c r="A273" s="1" t="s">
        <v>6</v>
      </c>
      <c r="B273" s="2" t="s">
        <v>1120</v>
      </c>
      <c r="C273" s="1" t="s">
        <v>1121</v>
      </c>
      <c r="D273" s="5" t="s">
        <v>1122</v>
      </c>
      <c r="E273" s="5" t="s">
        <v>1123</v>
      </c>
      <c r="F273" s="4" t="s">
        <v>37</v>
      </c>
    </row>
    <row r="274" spans="1:6" ht="13" x14ac:dyDescent="0.15">
      <c r="A274" s="1" t="s">
        <v>6</v>
      </c>
      <c r="B274" s="2" t="s">
        <v>1124</v>
      </c>
      <c r="C274" s="1" t="s">
        <v>1125</v>
      </c>
      <c r="D274" s="5" t="s">
        <v>1126</v>
      </c>
      <c r="E274" s="5" t="s">
        <v>1127</v>
      </c>
      <c r="F274" s="4" t="s">
        <v>37</v>
      </c>
    </row>
    <row r="275" spans="1:6" ht="13" x14ac:dyDescent="0.15">
      <c r="A275" s="1" t="s">
        <v>6</v>
      </c>
      <c r="B275" s="2" t="s">
        <v>1128</v>
      </c>
      <c r="C275" s="1" t="s">
        <v>1129</v>
      </c>
      <c r="D275" s="5" t="s">
        <v>1130</v>
      </c>
      <c r="E275" s="5" t="s">
        <v>1131</v>
      </c>
      <c r="F275" s="4" t="s">
        <v>37</v>
      </c>
    </row>
    <row r="276" spans="1:6" ht="13" x14ac:dyDescent="0.15">
      <c r="A276" s="1" t="s">
        <v>6</v>
      </c>
      <c r="B276" s="2" t="s">
        <v>1132</v>
      </c>
      <c r="C276" s="1" t="s">
        <v>1133</v>
      </c>
      <c r="D276" s="5" t="s">
        <v>1134</v>
      </c>
      <c r="E276" s="5" t="s">
        <v>1135</v>
      </c>
      <c r="F276" s="4" t="s">
        <v>37</v>
      </c>
    </row>
    <row r="277" spans="1:6" ht="13" x14ac:dyDescent="0.15">
      <c r="A277" s="1" t="s">
        <v>6</v>
      </c>
      <c r="B277" s="2" t="s">
        <v>1136</v>
      </c>
      <c r="C277" s="1" t="s">
        <v>1137</v>
      </c>
      <c r="D277" s="5" t="s">
        <v>1138</v>
      </c>
      <c r="E277" s="5" t="s">
        <v>1139</v>
      </c>
      <c r="F277" s="4" t="s">
        <v>37</v>
      </c>
    </row>
    <row r="278" spans="1:6" ht="13" x14ac:dyDescent="0.15">
      <c r="A278" s="1" t="s">
        <v>6</v>
      </c>
      <c r="B278" s="2" t="s">
        <v>1140</v>
      </c>
      <c r="C278" s="1" t="s">
        <v>1141</v>
      </c>
      <c r="D278" s="5" t="s">
        <v>1142</v>
      </c>
      <c r="E278" s="5" t="s">
        <v>1143</v>
      </c>
      <c r="F278" s="4" t="s">
        <v>37</v>
      </c>
    </row>
    <row r="279" spans="1:6" ht="13" x14ac:dyDescent="0.15">
      <c r="A279" s="1" t="s">
        <v>6</v>
      </c>
      <c r="B279" s="2" t="s">
        <v>1144</v>
      </c>
      <c r="C279" s="1" t="s">
        <v>1145</v>
      </c>
      <c r="D279" s="5" t="s">
        <v>1146</v>
      </c>
      <c r="E279" s="5" t="s">
        <v>1147</v>
      </c>
      <c r="F279" s="4" t="s">
        <v>37</v>
      </c>
    </row>
    <row r="280" spans="1:6" ht="13" x14ac:dyDescent="0.15">
      <c r="A280" s="1" t="s">
        <v>6</v>
      </c>
      <c r="B280" s="2" t="s">
        <v>1148</v>
      </c>
      <c r="C280" s="1" t="s">
        <v>1149</v>
      </c>
      <c r="D280" s="5" t="s">
        <v>1150</v>
      </c>
      <c r="E280" s="5" t="s">
        <v>1151</v>
      </c>
      <c r="F280" s="4" t="s">
        <v>37</v>
      </c>
    </row>
    <row r="281" spans="1:6" ht="13" x14ac:dyDescent="0.15">
      <c r="A281" s="1" t="s">
        <v>87</v>
      </c>
      <c r="B281" s="2" t="s">
        <v>1152</v>
      </c>
      <c r="C281" s="1" t="s">
        <v>1153</v>
      </c>
      <c r="D281" s="5" t="s">
        <v>1154</v>
      </c>
      <c r="E281" s="5" t="s">
        <v>1155</v>
      </c>
      <c r="F281" s="4" t="s">
        <v>37</v>
      </c>
    </row>
    <row r="282" spans="1:6" ht="13" x14ac:dyDescent="0.15">
      <c r="A282" s="1" t="s">
        <v>87</v>
      </c>
      <c r="B282" s="2" t="s">
        <v>1156</v>
      </c>
      <c r="C282" s="1" t="s">
        <v>1157</v>
      </c>
      <c r="D282" s="5" t="s">
        <v>1158</v>
      </c>
      <c r="E282" s="5" t="s">
        <v>1159</v>
      </c>
      <c r="F282" s="4" t="s">
        <v>37</v>
      </c>
    </row>
    <row r="283" spans="1:6" ht="13" x14ac:dyDescent="0.15">
      <c r="A283" s="1" t="s">
        <v>87</v>
      </c>
      <c r="B283" s="2" t="s">
        <v>1160</v>
      </c>
      <c r="C283" s="1" t="s">
        <v>1161</v>
      </c>
      <c r="D283" s="5" t="s">
        <v>1162</v>
      </c>
      <c r="E283" s="5" t="s">
        <v>1163</v>
      </c>
      <c r="F283" s="4" t="s">
        <v>37</v>
      </c>
    </row>
    <row r="284" spans="1:6" ht="13" x14ac:dyDescent="0.15">
      <c r="A284" s="1" t="s">
        <v>6</v>
      </c>
      <c r="B284" s="2" t="s">
        <v>1164</v>
      </c>
      <c r="C284" s="1" t="s">
        <v>1165</v>
      </c>
      <c r="D284" s="5" t="s">
        <v>1166</v>
      </c>
      <c r="E284" s="5" t="s">
        <v>1167</v>
      </c>
      <c r="F284" s="4" t="s">
        <v>37</v>
      </c>
    </row>
    <row r="285" spans="1:6" ht="13" x14ac:dyDescent="0.15">
      <c r="A285" s="1" t="s">
        <v>6</v>
      </c>
      <c r="B285" s="2" t="s">
        <v>1168</v>
      </c>
      <c r="C285" s="1" t="s">
        <v>1169</v>
      </c>
      <c r="D285" s="5" t="s">
        <v>1170</v>
      </c>
      <c r="E285" s="5" t="s">
        <v>1171</v>
      </c>
      <c r="F285" s="4" t="s">
        <v>37</v>
      </c>
    </row>
    <row r="286" spans="1:6" ht="13" x14ac:dyDescent="0.15">
      <c r="A286" s="1" t="s">
        <v>6</v>
      </c>
      <c r="B286" s="2" t="s">
        <v>1172</v>
      </c>
      <c r="C286" s="1" t="s">
        <v>1173</v>
      </c>
      <c r="D286" s="5" t="s">
        <v>1174</v>
      </c>
      <c r="E286" s="5" t="s">
        <v>1175</v>
      </c>
      <c r="F286" s="4" t="s">
        <v>37</v>
      </c>
    </row>
    <row r="287" spans="1:6" ht="13" x14ac:dyDescent="0.15">
      <c r="A287" s="1" t="s">
        <v>6</v>
      </c>
      <c r="B287" s="2" t="s">
        <v>1176</v>
      </c>
      <c r="C287" s="1" t="s">
        <v>1177</v>
      </c>
      <c r="D287" s="5" t="s">
        <v>1178</v>
      </c>
      <c r="E287" s="5" t="s">
        <v>1179</v>
      </c>
      <c r="F287" s="4" t="s">
        <v>37</v>
      </c>
    </row>
    <row r="288" spans="1:6" ht="13" x14ac:dyDescent="0.15">
      <c r="A288" s="1" t="s">
        <v>6</v>
      </c>
      <c r="B288" s="2" t="s">
        <v>1180</v>
      </c>
      <c r="C288" s="1" t="s">
        <v>1181</v>
      </c>
      <c r="D288" s="5" t="s">
        <v>1182</v>
      </c>
      <c r="E288" s="5" t="s">
        <v>1183</v>
      </c>
      <c r="F288" s="4" t="s">
        <v>37</v>
      </c>
    </row>
    <row r="289" spans="1:6" ht="13" x14ac:dyDescent="0.15">
      <c r="A289" s="1" t="s">
        <v>87</v>
      </c>
      <c r="B289" s="2" t="s">
        <v>1184</v>
      </c>
      <c r="C289" s="1" t="s">
        <v>1185</v>
      </c>
      <c r="D289" s="5" t="s">
        <v>1186</v>
      </c>
      <c r="E289" s="5" t="s">
        <v>1187</v>
      </c>
      <c r="F289" s="4" t="s">
        <v>37</v>
      </c>
    </row>
    <row r="290" spans="1:6" ht="13" x14ac:dyDescent="0.15">
      <c r="A290" s="1" t="s">
        <v>87</v>
      </c>
      <c r="B290" s="2" t="s">
        <v>1188</v>
      </c>
      <c r="C290" s="1" t="s">
        <v>1189</v>
      </c>
      <c r="D290" s="5" t="s">
        <v>1190</v>
      </c>
      <c r="E290" s="5" t="s">
        <v>1191</v>
      </c>
      <c r="F290" s="4" t="s">
        <v>37</v>
      </c>
    </row>
    <row r="291" spans="1:6" ht="13" x14ac:dyDescent="0.15">
      <c r="A291" s="1" t="s">
        <v>87</v>
      </c>
      <c r="B291" s="2" t="s">
        <v>1192</v>
      </c>
      <c r="C291" s="1" t="s">
        <v>1193</v>
      </c>
      <c r="D291" s="5" t="s">
        <v>1194</v>
      </c>
      <c r="E291" s="5" t="s">
        <v>1195</v>
      </c>
      <c r="F291" s="4" t="s">
        <v>37</v>
      </c>
    </row>
    <row r="292" spans="1:6" ht="13" x14ac:dyDescent="0.15">
      <c r="A292" s="1" t="s">
        <v>87</v>
      </c>
      <c r="B292" s="2" t="s">
        <v>1196</v>
      </c>
      <c r="C292" s="1" t="s">
        <v>387</v>
      </c>
      <c r="D292" s="5" t="s">
        <v>1197</v>
      </c>
      <c r="E292" s="5" t="s">
        <v>1198</v>
      </c>
      <c r="F292" s="4" t="s">
        <v>37</v>
      </c>
    </row>
    <row r="293" spans="1:6" ht="13" x14ac:dyDescent="0.15">
      <c r="A293" s="1" t="s">
        <v>87</v>
      </c>
      <c r="B293" s="2" t="s">
        <v>1199</v>
      </c>
      <c r="C293" s="1" t="s">
        <v>1200</v>
      </c>
      <c r="D293" s="5" t="s">
        <v>1201</v>
      </c>
      <c r="E293" s="5" t="s">
        <v>1202</v>
      </c>
      <c r="F293" s="4" t="s">
        <v>37</v>
      </c>
    </row>
    <row r="294" spans="1:6" ht="13" x14ac:dyDescent="0.15">
      <c r="A294" s="1" t="s">
        <v>87</v>
      </c>
      <c r="B294" s="2" t="s">
        <v>1203</v>
      </c>
      <c r="C294" s="1" t="s">
        <v>1204</v>
      </c>
      <c r="D294" s="5" t="s">
        <v>1205</v>
      </c>
      <c r="E294" s="5" t="s">
        <v>1206</v>
      </c>
      <c r="F294" s="4" t="s">
        <v>37</v>
      </c>
    </row>
    <row r="295" spans="1:6" ht="13" x14ac:dyDescent="0.15">
      <c r="A295" s="1" t="s">
        <v>87</v>
      </c>
      <c r="B295" s="2" t="s">
        <v>1207</v>
      </c>
      <c r="C295" s="1" t="s">
        <v>1208</v>
      </c>
      <c r="D295" s="5" t="s">
        <v>1209</v>
      </c>
      <c r="E295" s="5" t="s">
        <v>1210</v>
      </c>
      <c r="F295" s="4" t="s">
        <v>37</v>
      </c>
    </row>
    <row r="296" spans="1:6" ht="13" x14ac:dyDescent="0.15">
      <c r="A296" s="1" t="s">
        <v>87</v>
      </c>
      <c r="B296" s="2" t="s">
        <v>1211</v>
      </c>
      <c r="C296" s="1" t="s">
        <v>1212</v>
      </c>
      <c r="D296" s="5" t="s">
        <v>1213</v>
      </c>
      <c r="E296" s="5" t="s">
        <v>1214</v>
      </c>
      <c r="F296" s="4" t="s">
        <v>37</v>
      </c>
    </row>
    <row r="297" spans="1:6" ht="13" x14ac:dyDescent="0.15">
      <c r="A297" s="1" t="s">
        <v>87</v>
      </c>
      <c r="B297" s="2" t="s">
        <v>1215</v>
      </c>
      <c r="C297" s="1" t="s">
        <v>1216</v>
      </c>
      <c r="D297" s="5" t="s">
        <v>1217</v>
      </c>
      <c r="E297" s="5" t="s">
        <v>1218</v>
      </c>
      <c r="F297" s="4" t="s">
        <v>37</v>
      </c>
    </row>
    <row r="298" spans="1:6" ht="13" x14ac:dyDescent="0.15">
      <c r="A298" s="1" t="s">
        <v>87</v>
      </c>
      <c r="B298" s="2" t="s">
        <v>1219</v>
      </c>
      <c r="C298" s="1" t="s">
        <v>1220</v>
      </c>
      <c r="D298" s="5" t="s">
        <v>1221</v>
      </c>
      <c r="E298" s="5" t="s">
        <v>1222</v>
      </c>
      <c r="F298" s="4" t="s">
        <v>37</v>
      </c>
    </row>
    <row r="299" spans="1:6" ht="13" x14ac:dyDescent="0.15">
      <c r="A299" s="1" t="s">
        <v>6</v>
      </c>
      <c r="B299" s="2" t="s">
        <v>1223</v>
      </c>
      <c r="C299" s="1" t="s">
        <v>1224</v>
      </c>
      <c r="D299" s="5" t="s">
        <v>1225</v>
      </c>
      <c r="E299" s="5" t="s">
        <v>1226</v>
      </c>
      <c r="F299" s="4" t="s">
        <v>37</v>
      </c>
    </row>
    <row r="300" spans="1:6" ht="13" x14ac:dyDescent="0.15">
      <c r="A300" s="1" t="s">
        <v>6</v>
      </c>
      <c r="B300" s="2" t="s">
        <v>1227</v>
      </c>
      <c r="C300" s="1" t="s">
        <v>1228</v>
      </c>
      <c r="D300" s="5" t="s">
        <v>1229</v>
      </c>
      <c r="E300" s="5" t="s">
        <v>1230</v>
      </c>
      <c r="F300" s="4" t="s">
        <v>1231</v>
      </c>
    </row>
    <row r="301" spans="1:6" ht="13" x14ac:dyDescent="0.15">
      <c r="A301" s="1" t="s">
        <v>6</v>
      </c>
      <c r="B301" s="2" t="s">
        <v>1232</v>
      </c>
      <c r="C301" s="1" t="s">
        <v>1233</v>
      </c>
      <c r="D301" s="5" t="s">
        <v>1234</v>
      </c>
      <c r="E301" s="5" t="s">
        <v>1235</v>
      </c>
      <c r="F301" s="4" t="s">
        <v>37</v>
      </c>
    </row>
    <row r="302" spans="1:6" ht="13" x14ac:dyDescent="0.15">
      <c r="A302" s="1" t="s">
        <v>6</v>
      </c>
      <c r="B302" s="2" t="s">
        <v>1236</v>
      </c>
      <c r="C302" s="1" t="s">
        <v>1237</v>
      </c>
      <c r="D302" s="5" t="s">
        <v>1238</v>
      </c>
      <c r="E302" s="5" t="s">
        <v>1239</v>
      </c>
      <c r="F302" s="4" t="s">
        <v>37</v>
      </c>
    </row>
    <row r="303" spans="1:6" ht="13" x14ac:dyDescent="0.15">
      <c r="A303" s="1" t="s">
        <v>6</v>
      </c>
      <c r="B303" s="2" t="s">
        <v>1240</v>
      </c>
      <c r="C303" s="1" t="s">
        <v>1241</v>
      </c>
      <c r="D303" s="5" t="s">
        <v>1242</v>
      </c>
      <c r="E303" s="5" t="s">
        <v>1243</v>
      </c>
      <c r="F303" s="4" t="s">
        <v>37</v>
      </c>
    </row>
    <row r="304" spans="1:6" ht="13" x14ac:dyDescent="0.15">
      <c r="A304" s="1" t="s">
        <v>87</v>
      </c>
      <c r="B304" s="2" t="s">
        <v>1244</v>
      </c>
      <c r="C304" s="1" t="s">
        <v>1245</v>
      </c>
      <c r="D304" s="5" t="s">
        <v>1246</v>
      </c>
      <c r="E304" s="5" t="s">
        <v>1247</v>
      </c>
      <c r="F304" s="4" t="s">
        <v>37</v>
      </c>
    </row>
    <row r="305" spans="1:6" ht="13" x14ac:dyDescent="0.15">
      <c r="A305" s="1" t="s">
        <v>87</v>
      </c>
      <c r="B305" s="2" t="s">
        <v>1248</v>
      </c>
      <c r="C305" s="1" t="s">
        <v>1200</v>
      </c>
      <c r="D305" s="5" t="s">
        <v>1249</v>
      </c>
      <c r="E305" s="5" t="s">
        <v>1250</v>
      </c>
      <c r="F305" s="4" t="s">
        <v>37</v>
      </c>
    </row>
    <row r="306" spans="1:6" ht="13" x14ac:dyDescent="0.15">
      <c r="A306" s="1" t="s">
        <v>87</v>
      </c>
      <c r="B306" s="2" t="s">
        <v>1251</v>
      </c>
      <c r="C306" s="1" t="s">
        <v>1204</v>
      </c>
      <c r="D306" s="5" t="s">
        <v>1252</v>
      </c>
      <c r="E306" s="5" t="s">
        <v>1253</v>
      </c>
      <c r="F306" s="4" t="s">
        <v>37</v>
      </c>
    </row>
    <row r="307" spans="1:6" ht="13" x14ac:dyDescent="0.15">
      <c r="A307" s="1" t="s">
        <v>87</v>
      </c>
      <c r="B307" s="2" t="s">
        <v>1254</v>
      </c>
      <c r="C307" s="1" t="s">
        <v>1255</v>
      </c>
      <c r="D307" s="5" t="s">
        <v>1256</v>
      </c>
      <c r="E307" s="5" t="s">
        <v>1257</v>
      </c>
      <c r="F307" s="4" t="s">
        <v>37</v>
      </c>
    </row>
    <row r="308" spans="1:6" ht="13" x14ac:dyDescent="0.15">
      <c r="A308" s="1" t="s">
        <v>87</v>
      </c>
      <c r="B308" s="2" t="s">
        <v>1258</v>
      </c>
      <c r="C308" s="1" t="s">
        <v>1259</v>
      </c>
      <c r="D308" s="5" t="s">
        <v>1260</v>
      </c>
      <c r="E308" s="5" t="s">
        <v>1261</v>
      </c>
      <c r="F308" s="4" t="s">
        <v>37</v>
      </c>
    </row>
    <row r="309" spans="1:6" ht="13" x14ac:dyDescent="0.15">
      <c r="A309" s="1" t="s">
        <v>87</v>
      </c>
      <c r="B309" s="2" t="s">
        <v>1262</v>
      </c>
      <c r="C309" s="1" t="s">
        <v>1263</v>
      </c>
      <c r="D309" s="5" t="s">
        <v>1264</v>
      </c>
      <c r="E309" s="5" t="s">
        <v>1265</v>
      </c>
      <c r="F309" s="4" t="s">
        <v>37</v>
      </c>
    </row>
    <row r="310" spans="1:6" ht="13" x14ac:dyDescent="0.15">
      <c r="A310" s="1" t="s">
        <v>87</v>
      </c>
      <c r="B310" s="2" t="s">
        <v>1266</v>
      </c>
      <c r="C310" s="1" t="s">
        <v>1267</v>
      </c>
      <c r="D310" s="5" t="s">
        <v>1268</v>
      </c>
      <c r="E310" s="5" t="s">
        <v>1269</v>
      </c>
      <c r="F310" s="4" t="s">
        <v>37</v>
      </c>
    </row>
    <row r="311" spans="1:6" ht="13" x14ac:dyDescent="0.15">
      <c r="A311" s="1" t="s">
        <v>87</v>
      </c>
      <c r="B311" s="2" t="s">
        <v>1270</v>
      </c>
      <c r="C311" s="1" t="s">
        <v>1271</v>
      </c>
      <c r="D311" s="5" t="s">
        <v>1272</v>
      </c>
      <c r="E311" s="5" t="s">
        <v>1273</v>
      </c>
      <c r="F311" s="4" t="s">
        <v>37</v>
      </c>
    </row>
    <row r="312" spans="1:6" ht="13" x14ac:dyDescent="0.15">
      <c r="A312" s="1" t="s">
        <v>87</v>
      </c>
      <c r="B312" s="2" t="s">
        <v>1274</v>
      </c>
      <c r="C312" s="1" t="s">
        <v>1275</v>
      </c>
      <c r="D312" s="5" t="s">
        <v>1276</v>
      </c>
      <c r="E312" s="5" t="s">
        <v>1277</v>
      </c>
      <c r="F312" s="4" t="s">
        <v>37</v>
      </c>
    </row>
    <row r="313" spans="1:6" ht="13" x14ac:dyDescent="0.15">
      <c r="A313" s="1" t="s">
        <v>87</v>
      </c>
      <c r="B313" s="2" t="s">
        <v>1278</v>
      </c>
      <c r="C313" s="1" t="s">
        <v>1279</v>
      </c>
      <c r="D313" s="5" t="s">
        <v>1280</v>
      </c>
      <c r="E313" s="5" t="s">
        <v>1281</v>
      </c>
      <c r="F313" s="4" t="s">
        <v>37</v>
      </c>
    </row>
    <row r="314" spans="1:6" ht="13" x14ac:dyDescent="0.15">
      <c r="A314" s="1" t="s">
        <v>87</v>
      </c>
      <c r="B314" s="2" t="s">
        <v>1282</v>
      </c>
      <c r="C314" s="1" t="s">
        <v>1208</v>
      </c>
      <c r="D314" s="5" t="s">
        <v>1283</v>
      </c>
      <c r="E314" s="5" t="s">
        <v>1284</v>
      </c>
      <c r="F314" s="4" t="s">
        <v>37</v>
      </c>
    </row>
    <row r="315" spans="1:6" ht="13" x14ac:dyDescent="0.15">
      <c r="A315" s="1" t="s">
        <v>87</v>
      </c>
      <c r="B315" s="2" t="s">
        <v>1285</v>
      </c>
      <c r="C315" s="1" t="s">
        <v>1212</v>
      </c>
      <c r="D315" s="5" t="s">
        <v>1286</v>
      </c>
      <c r="E315" s="5" t="s">
        <v>1287</v>
      </c>
      <c r="F315" s="4" t="s">
        <v>37</v>
      </c>
    </row>
    <row r="316" spans="1:6" ht="13" x14ac:dyDescent="0.15">
      <c r="A316" s="1" t="s">
        <v>87</v>
      </c>
      <c r="B316" s="2" t="s">
        <v>1288</v>
      </c>
      <c r="C316" s="1" t="s">
        <v>1216</v>
      </c>
      <c r="D316" s="5" t="s">
        <v>1289</v>
      </c>
      <c r="E316" s="5" t="s">
        <v>1290</v>
      </c>
      <c r="F316" s="4" t="s">
        <v>37</v>
      </c>
    </row>
    <row r="317" spans="1:6" ht="13" x14ac:dyDescent="0.15">
      <c r="A317" s="1" t="s">
        <v>87</v>
      </c>
      <c r="B317" s="2" t="s">
        <v>1291</v>
      </c>
      <c r="C317" s="1" t="s">
        <v>1292</v>
      </c>
      <c r="D317" s="5" t="s">
        <v>1293</v>
      </c>
      <c r="E317" s="5" t="s">
        <v>1294</v>
      </c>
      <c r="F317" s="4" t="s">
        <v>37</v>
      </c>
    </row>
    <row r="318" spans="1:6" ht="13" x14ac:dyDescent="0.15">
      <c r="A318" s="1" t="s">
        <v>87</v>
      </c>
      <c r="B318" s="2" t="s">
        <v>1295</v>
      </c>
      <c r="C318" s="1" t="s">
        <v>1296</v>
      </c>
      <c r="D318" s="5" t="s">
        <v>1297</v>
      </c>
      <c r="E318" s="5" t="s">
        <v>1298</v>
      </c>
      <c r="F318" s="4" t="s">
        <v>37</v>
      </c>
    </row>
    <row r="319" spans="1:6" ht="13" x14ac:dyDescent="0.15">
      <c r="A319" s="1" t="s">
        <v>87</v>
      </c>
      <c r="B319" s="2" t="s">
        <v>1299</v>
      </c>
      <c r="C319" s="1" t="s">
        <v>1300</v>
      </c>
      <c r="D319" s="5" t="s">
        <v>1301</v>
      </c>
      <c r="E319" s="5" t="s">
        <v>1302</v>
      </c>
      <c r="F319" s="4" t="s">
        <v>37</v>
      </c>
    </row>
    <row r="320" spans="1:6" ht="13" x14ac:dyDescent="0.15">
      <c r="A320" s="1" t="s">
        <v>87</v>
      </c>
      <c r="B320" s="2" t="s">
        <v>1303</v>
      </c>
      <c r="C320" s="1" t="s">
        <v>1304</v>
      </c>
      <c r="D320" s="5" t="s">
        <v>1305</v>
      </c>
      <c r="E320" s="5" t="s">
        <v>1306</v>
      </c>
      <c r="F320" s="4" t="s">
        <v>37</v>
      </c>
    </row>
    <row r="321" spans="1:6" ht="13" x14ac:dyDescent="0.15">
      <c r="A321" s="1" t="s">
        <v>87</v>
      </c>
      <c r="B321" s="2" t="s">
        <v>1307</v>
      </c>
      <c r="C321" s="1" t="s">
        <v>1308</v>
      </c>
      <c r="D321" s="5" t="s">
        <v>1309</v>
      </c>
      <c r="E321" s="5" t="s">
        <v>1310</v>
      </c>
      <c r="F321" s="4" t="s">
        <v>37</v>
      </c>
    </row>
    <row r="322" spans="1:6" ht="13" x14ac:dyDescent="0.15">
      <c r="A322" s="1" t="s">
        <v>87</v>
      </c>
      <c r="B322" s="2" t="s">
        <v>1311</v>
      </c>
      <c r="C322" s="1" t="s">
        <v>1312</v>
      </c>
      <c r="D322" s="5" t="s">
        <v>1313</v>
      </c>
      <c r="E322" s="5" t="s">
        <v>1314</v>
      </c>
      <c r="F322" s="4" t="s">
        <v>37</v>
      </c>
    </row>
    <row r="323" spans="1:6" ht="13" x14ac:dyDescent="0.15">
      <c r="A323" s="1" t="s">
        <v>87</v>
      </c>
      <c r="B323" s="2" t="s">
        <v>1315</v>
      </c>
      <c r="C323" s="1" t="s">
        <v>1316</v>
      </c>
      <c r="D323" s="5" t="s">
        <v>1317</v>
      </c>
      <c r="E323" s="5" t="s">
        <v>1318</v>
      </c>
      <c r="F323" s="4" t="s">
        <v>37</v>
      </c>
    </row>
    <row r="324" spans="1:6" ht="13" x14ac:dyDescent="0.15">
      <c r="A324" s="1" t="s">
        <v>87</v>
      </c>
      <c r="B324" s="2" t="s">
        <v>1319</v>
      </c>
      <c r="C324" s="1" t="s">
        <v>1320</v>
      </c>
      <c r="D324" s="5" t="s">
        <v>1321</v>
      </c>
      <c r="E324" s="5" t="s">
        <v>1322</v>
      </c>
      <c r="F324" s="4" t="s">
        <v>37</v>
      </c>
    </row>
    <row r="325" spans="1:6" ht="13" x14ac:dyDescent="0.15">
      <c r="A325" s="1" t="s">
        <v>87</v>
      </c>
      <c r="B325" s="2" t="s">
        <v>1323</v>
      </c>
      <c r="C325" s="1" t="s">
        <v>1324</v>
      </c>
      <c r="D325" s="5" t="s">
        <v>1325</v>
      </c>
      <c r="E325" s="5" t="s">
        <v>1326</v>
      </c>
      <c r="F325" s="4" t="s">
        <v>37</v>
      </c>
    </row>
    <row r="326" spans="1:6" ht="13" x14ac:dyDescent="0.15">
      <c r="A326" s="1" t="s">
        <v>87</v>
      </c>
      <c r="B326" s="2" t="s">
        <v>1327</v>
      </c>
      <c r="C326" s="1" t="s">
        <v>1328</v>
      </c>
      <c r="D326" s="5" t="s">
        <v>1329</v>
      </c>
      <c r="E326" s="5" t="s">
        <v>1330</v>
      </c>
      <c r="F326" s="4" t="s">
        <v>37</v>
      </c>
    </row>
    <row r="327" spans="1:6" ht="13" x14ac:dyDescent="0.15">
      <c r="A327" s="1" t="s">
        <v>87</v>
      </c>
      <c r="B327" s="2" t="s">
        <v>1331</v>
      </c>
      <c r="C327" s="1" t="s">
        <v>1332</v>
      </c>
      <c r="D327" s="5" t="s">
        <v>1333</v>
      </c>
      <c r="E327" s="5" t="s">
        <v>1334</v>
      </c>
      <c r="F327" s="4" t="s">
        <v>37</v>
      </c>
    </row>
    <row r="328" spans="1:6" ht="13" x14ac:dyDescent="0.15">
      <c r="A328" s="1" t="s">
        <v>87</v>
      </c>
      <c r="B328" s="2" t="s">
        <v>1335</v>
      </c>
      <c r="C328" s="1" t="s">
        <v>1336</v>
      </c>
      <c r="D328" s="5" t="s">
        <v>1337</v>
      </c>
      <c r="E328" s="5" t="s">
        <v>1338</v>
      </c>
      <c r="F328" s="4" t="s">
        <v>37</v>
      </c>
    </row>
    <row r="329" spans="1:6" ht="13" x14ac:dyDescent="0.15">
      <c r="A329" s="1" t="s">
        <v>87</v>
      </c>
      <c r="B329" s="2" t="s">
        <v>1339</v>
      </c>
      <c r="C329" s="1" t="s">
        <v>1340</v>
      </c>
      <c r="D329" s="5" t="s">
        <v>1341</v>
      </c>
      <c r="E329" s="5" t="s">
        <v>1342</v>
      </c>
      <c r="F329" s="4" t="s">
        <v>37</v>
      </c>
    </row>
    <row r="330" spans="1:6" ht="13" x14ac:dyDescent="0.15">
      <c r="A330" s="1" t="s">
        <v>87</v>
      </c>
      <c r="B330" s="2" t="s">
        <v>1343</v>
      </c>
      <c r="C330" s="1" t="s">
        <v>1344</v>
      </c>
      <c r="D330" s="5" t="s">
        <v>1345</v>
      </c>
      <c r="E330" s="5" t="s">
        <v>1346</v>
      </c>
      <c r="F330" s="4" t="s">
        <v>37</v>
      </c>
    </row>
    <row r="331" spans="1:6" ht="13" x14ac:dyDescent="0.15">
      <c r="A331" s="1" t="s">
        <v>87</v>
      </c>
      <c r="B331" s="2" t="s">
        <v>1347</v>
      </c>
      <c r="C331" s="1" t="s">
        <v>1348</v>
      </c>
      <c r="D331" s="5" t="s">
        <v>1349</v>
      </c>
      <c r="E331" s="5" t="s">
        <v>1350</v>
      </c>
      <c r="F331" s="4" t="s">
        <v>37</v>
      </c>
    </row>
    <row r="332" spans="1:6" ht="13" x14ac:dyDescent="0.15">
      <c r="A332" s="1" t="s">
        <v>87</v>
      </c>
      <c r="B332" s="2" t="s">
        <v>1351</v>
      </c>
      <c r="C332" s="1" t="s">
        <v>1352</v>
      </c>
      <c r="D332" s="5" t="s">
        <v>1353</v>
      </c>
      <c r="E332" s="5" t="s">
        <v>1354</v>
      </c>
      <c r="F332" s="4" t="s">
        <v>37</v>
      </c>
    </row>
    <row r="333" spans="1:6" ht="13" x14ac:dyDescent="0.15">
      <c r="A333" s="1" t="s">
        <v>87</v>
      </c>
      <c r="B333" s="2" t="s">
        <v>1355</v>
      </c>
      <c r="C333" s="1" t="s">
        <v>1356</v>
      </c>
      <c r="D333" s="5" t="s">
        <v>1357</v>
      </c>
      <c r="E333" s="5" t="s">
        <v>1358</v>
      </c>
      <c r="F333" s="4" t="s">
        <v>37</v>
      </c>
    </row>
    <row r="334" spans="1:6" ht="13" x14ac:dyDescent="0.15">
      <c r="A334" s="1" t="s">
        <v>87</v>
      </c>
      <c r="B334" s="2" t="s">
        <v>1359</v>
      </c>
      <c r="C334" s="1" t="s">
        <v>1360</v>
      </c>
      <c r="D334" s="5" t="s">
        <v>1361</v>
      </c>
      <c r="E334" s="5" t="s">
        <v>1362</v>
      </c>
      <c r="F334" s="4" t="s">
        <v>37</v>
      </c>
    </row>
    <row r="335" spans="1:6" ht="13" x14ac:dyDescent="0.15">
      <c r="A335" s="1" t="s">
        <v>87</v>
      </c>
      <c r="B335" s="2" t="s">
        <v>1363</v>
      </c>
      <c r="C335" s="1" t="s">
        <v>1364</v>
      </c>
      <c r="D335" s="5" t="s">
        <v>1365</v>
      </c>
      <c r="E335" s="5" t="s">
        <v>1366</v>
      </c>
      <c r="F335" s="4" t="s">
        <v>37</v>
      </c>
    </row>
    <row r="336" spans="1:6" ht="13" x14ac:dyDescent="0.15">
      <c r="A336" s="1" t="s">
        <v>87</v>
      </c>
      <c r="B336" s="2" t="s">
        <v>1367</v>
      </c>
      <c r="C336" s="1" t="s">
        <v>1368</v>
      </c>
      <c r="D336" s="5" t="s">
        <v>1369</v>
      </c>
      <c r="E336" s="5" t="s">
        <v>1370</v>
      </c>
      <c r="F336" s="4" t="s">
        <v>37</v>
      </c>
    </row>
    <row r="337" spans="1:6" ht="13" x14ac:dyDescent="0.15">
      <c r="A337" s="1" t="s">
        <v>87</v>
      </c>
      <c r="B337" s="2" t="s">
        <v>1371</v>
      </c>
      <c r="C337" s="1" t="s">
        <v>1372</v>
      </c>
      <c r="D337" s="5" t="s">
        <v>1373</v>
      </c>
      <c r="E337" s="5" t="s">
        <v>1374</v>
      </c>
      <c r="F337" s="4" t="s">
        <v>37</v>
      </c>
    </row>
    <row r="338" spans="1:6" ht="13" x14ac:dyDescent="0.15">
      <c r="A338" s="1" t="s">
        <v>87</v>
      </c>
      <c r="B338" s="2" t="s">
        <v>1375</v>
      </c>
      <c r="C338" s="1" t="s">
        <v>1376</v>
      </c>
      <c r="D338" s="5" t="s">
        <v>1377</v>
      </c>
      <c r="E338" s="5" t="s">
        <v>1378</v>
      </c>
      <c r="F338" s="4" t="s">
        <v>37</v>
      </c>
    </row>
    <row r="339" spans="1:6" ht="13" x14ac:dyDescent="0.15">
      <c r="A339" s="1" t="s">
        <v>87</v>
      </c>
      <c r="B339" s="2" t="s">
        <v>1379</v>
      </c>
      <c r="C339" s="1" t="s">
        <v>1380</v>
      </c>
      <c r="D339" s="5" t="s">
        <v>1381</v>
      </c>
      <c r="E339" s="5" t="s">
        <v>1382</v>
      </c>
      <c r="F339" s="4" t="s">
        <v>37</v>
      </c>
    </row>
    <row r="340" spans="1:6" ht="13" x14ac:dyDescent="0.15">
      <c r="A340" s="1" t="s">
        <v>87</v>
      </c>
      <c r="B340" s="2" t="s">
        <v>1383</v>
      </c>
      <c r="C340" s="1" t="s">
        <v>1384</v>
      </c>
      <c r="D340" s="5" t="s">
        <v>1385</v>
      </c>
      <c r="E340" s="5" t="s">
        <v>1386</v>
      </c>
      <c r="F340" s="4" t="s">
        <v>37</v>
      </c>
    </row>
    <row r="341" spans="1:6" ht="13" x14ac:dyDescent="0.15">
      <c r="A341" s="1" t="s">
        <v>87</v>
      </c>
      <c r="B341" s="2" t="s">
        <v>1387</v>
      </c>
      <c r="C341" s="1" t="s">
        <v>1388</v>
      </c>
      <c r="D341" s="5" t="s">
        <v>1389</v>
      </c>
      <c r="E341" s="5" t="s">
        <v>1390</v>
      </c>
      <c r="F341" s="4" t="s">
        <v>37</v>
      </c>
    </row>
    <row r="342" spans="1:6" ht="13" x14ac:dyDescent="0.15">
      <c r="A342" s="1" t="s">
        <v>87</v>
      </c>
      <c r="B342" s="2" t="s">
        <v>1391</v>
      </c>
      <c r="C342" s="1" t="s">
        <v>1392</v>
      </c>
      <c r="D342" s="5" t="s">
        <v>1393</v>
      </c>
      <c r="E342" s="5" t="s">
        <v>1394</v>
      </c>
      <c r="F342" s="4" t="s">
        <v>37</v>
      </c>
    </row>
    <row r="343" spans="1:6" ht="13" x14ac:dyDescent="0.15">
      <c r="A343" s="1" t="s">
        <v>87</v>
      </c>
      <c r="B343" s="2" t="s">
        <v>1395</v>
      </c>
      <c r="C343" s="1" t="s">
        <v>1396</v>
      </c>
      <c r="D343" s="5" t="s">
        <v>1397</v>
      </c>
      <c r="E343" s="5" t="s">
        <v>1398</v>
      </c>
      <c r="F343" s="4" t="s">
        <v>37</v>
      </c>
    </row>
    <row r="344" spans="1:6" ht="13" x14ac:dyDescent="0.15">
      <c r="A344" s="1" t="s">
        <v>87</v>
      </c>
      <c r="B344" s="2" t="s">
        <v>1399</v>
      </c>
      <c r="C344" s="1" t="s">
        <v>1400</v>
      </c>
      <c r="D344" s="5" t="s">
        <v>1401</v>
      </c>
      <c r="E344" s="5" t="s">
        <v>1402</v>
      </c>
      <c r="F344" s="4" t="s">
        <v>37</v>
      </c>
    </row>
    <row r="345" spans="1:6" ht="13" x14ac:dyDescent="0.15">
      <c r="A345" s="1" t="s">
        <v>87</v>
      </c>
      <c r="B345" s="2" t="s">
        <v>1403</v>
      </c>
      <c r="C345" s="1" t="s">
        <v>1404</v>
      </c>
      <c r="D345" s="5" t="s">
        <v>1405</v>
      </c>
      <c r="E345" s="5" t="s">
        <v>1406</v>
      </c>
      <c r="F345" s="4" t="s">
        <v>37</v>
      </c>
    </row>
    <row r="346" spans="1:6" ht="13" x14ac:dyDescent="0.15">
      <c r="A346" s="1" t="s">
        <v>87</v>
      </c>
      <c r="B346" s="2" t="s">
        <v>1407</v>
      </c>
      <c r="C346" s="1" t="s">
        <v>1408</v>
      </c>
      <c r="D346" s="5" t="s">
        <v>1409</v>
      </c>
      <c r="E346" s="5" t="s">
        <v>1410</v>
      </c>
      <c r="F346" s="4" t="s">
        <v>37</v>
      </c>
    </row>
    <row r="347" spans="1:6" ht="13" x14ac:dyDescent="0.15">
      <c r="A347" s="1" t="s">
        <v>87</v>
      </c>
      <c r="B347" s="2" t="s">
        <v>1411</v>
      </c>
      <c r="C347" s="1" t="s">
        <v>1412</v>
      </c>
      <c r="D347" s="5" t="s">
        <v>1413</v>
      </c>
      <c r="E347" s="5" t="s">
        <v>1414</v>
      </c>
      <c r="F347" s="4" t="s">
        <v>37</v>
      </c>
    </row>
    <row r="348" spans="1:6" ht="13" x14ac:dyDescent="0.15">
      <c r="A348" s="1" t="s">
        <v>87</v>
      </c>
      <c r="B348" s="2" t="s">
        <v>1415</v>
      </c>
      <c r="C348" s="1" t="s">
        <v>1416</v>
      </c>
      <c r="D348" s="5" t="s">
        <v>1417</v>
      </c>
      <c r="E348" s="5" t="s">
        <v>1418</v>
      </c>
      <c r="F348" s="4" t="s">
        <v>37</v>
      </c>
    </row>
    <row r="349" spans="1:6" ht="13" x14ac:dyDescent="0.15">
      <c r="A349" s="1" t="s">
        <v>87</v>
      </c>
      <c r="B349" s="2" t="s">
        <v>1419</v>
      </c>
      <c r="C349" s="1" t="s">
        <v>1420</v>
      </c>
      <c r="D349" s="5" t="s">
        <v>1421</v>
      </c>
      <c r="E349" s="5" t="s">
        <v>1422</v>
      </c>
      <c r="F349" s="4" t="s">
        <v>37</v>
      </c>
    </row>
    <row r="350" spans="1:6" ht="13" x14ac:dyDescent="0.15">
      <c r="A350" s="1" t="s">
        <v>87</v>
      </c>
      <c r="B350" s="2" t="s">
        <v>1423</v>
      </c>
      <c r="C350" s="1" t="s">
        <v>1424</v>
      </c>
      <c r="D350" s="5" t="s">
        <v>1425</v>
      </c>
      <c r="E350" s="5" t="s">
        <v>1426</v>
      </c>
      <c r="F350" s="4" t="s">
        <v>37</v>
      </c>
    </row>
    <row r="351" spans="1:6" ht="13" x14ac:dyDescent="0.15">
      <c r="A351" s="1" t="s">
        <v>87</v>
      </c>
      <c r="B351" s="2" t="s">
        <v>1427</v>
      </c>
      <c r="C351" s="1" t="s">
        <v>1428</v>
      </c>
      <c r="D351" s="5" t="s">
        <v>1429</v>
      </c>
      <c r="E351" s="5" t="s">
        <v>1430</v>
      </c>
      <c r="F351" s="4" t="s">
        <v>37</v>
      </c>
    </row>
    <row r="352" spans="1:6" ht="13" x14ac:dyDescent="0.15">
      <c r="A352" s="1" t="s">
        <v>87</v>
      </c>
      <c r="B352" s="2" t="s">
        <v>1431</v>
      </c>
      <c r="C352" s="1" t="s">
        <v>1432</v>
      </c>
      <c r="D352" s="5" t="s">
        <v>1433</v>
      </c>
      <c r="E352" s="5" t="s">
        <v>1434</v>
      </c>
      <c r="F352" s="4" t="s">
        <v>37</v>
      </c>
    </row>
    <row r="353" spans="1:6" ht="13" x14ac:dyDescent="0.15">
      <c r="A353" s="1" t="s">
        <v>87</v>
      </c>
      <c r="B353" s="2" t="s">
        <v>1435</v>
      </c>
      <c r="C353" s="1" t="s">
        <v>1436</v>
      </c>
      <c r="D353" s="5" t="s">
        <v>1437</v>
      </c>
      <c r="E353" s="5" t="s">
        <v>1438</v>
      </c>
      <c r="F353" s="4" t="s">
        <v>37</v>
      </c>
    </row>
    <row r="354" spans="1:6" ht="13" x14ac:dyDescent="0.15">
      <c r="A354" s="1" t="s">
        <v>87</v>
      </c>
      <c r="B354" s="2" t="s">
        <v>1439</v>
      </c>
      <c r="C354" s="1" t="s">
        <v>1440</v>
      </c>
      <c r="D354" s="5" t="s">
        <v>1441</v>
      </c>
      <c r="E354" s="5" t="s">
        <v>1442</v>
      </c>
      <c r="F354" s="4" t="s">
        <v>37</v>
      </c>
    </row>
    <row r="355" spans="1:6" ht="13" x14ac:dyDescent="0.15">
      <c r="A355" s="1" t="s">
        <v>87</v>
      </c>
      <c r="B355" s="2" t="s">
        <v>1443</v>
      </c>
      <c r="C355" s="1" t="s">
        <v>1444</v>
      </c>
      <c r="D355" s="5" t="s">
        <v>1445</v>
      </c>
      <c r="E355" s="5" t="s">
        <v>1446</v>
      </c>
      <c r="F355" s="4" t="s">
        <v>37</v>
      </c>
    </row>
    <row r="356" spans="1:6" ht="13" x14ac:dyDescent="0.15">
      <c r="A356" s="1" t="s">
        <v>87</v>
      </c>
      <c r="B356" s="2" t="s">
        <v>1447</v>
      </c>
      <c r="C356" s="1" t="s">
        <v>304</v>
      </c>
      <c r="D356" s="5" t="s">
        <v>1448</v>
      </c>
      <c r="E356" s="5" t="s">
        <v>1449</v>
      </c>
      <c r="F356" s="4" t="s">
        <v>37</v>
      </c>
    </row>
    <row r="357" spans="1:6" ht="13" x14ac:dyDescent="0.15">
      <c r="A357" s="1" t="s">
        <v>87</v>
      </c>
      <c r="B357" s="2" t="s">
        <v>1450</v>
      </c>
      <c r="C357" s="1" t="s">
        <v>1451</v>
      </c>
      <c r="D357" s="5" t="s">
        <v>1452</v>
      </c>
      <c r="E357" s="5" t="s">
        <v>1453</v>
      </c>
      <c r="F357" s="4" t="s">
        <v>37</v>
      </c>
    </row>
    <row r="358" spans="1:6" ht="13" x14ac:dyDescent="0.15">
      <c r="A358" s="1" t="s">
        <v>87</v>
      </c>
      <c r="B358" s="2" t="s">
        <v>1454</v>
      </c>
      <c r="C358" s="1" t="s">
        <v>1455</v>
      </c>
      <c r="D358" s="5" t="s">
        <v>1456</v>
      </c>
      <c r="E358" s="5" t="s">
        <v>1457</v>
      </c>
      <c r="F358" s="4" t="s">
        <v>37</v>
      </c>
    </row>
    <row r="359" spans="1:6" ht="13" x14ac:dyDescent="0.15">
      <c r="A359" s="1" t="s">
        <v>87</v>
      </c>
      <c r="B359" s="2" t="s">
        <v>1458</v>
      </c>
      <c r="C359" s="1" t="s">
        <v>1459</v>
      </c>
      <c r="D359" s="5" t="s">
        <v>1460</v>
      </c>
      <c r="E359" s="5" t="s">
        <v>1461</v>
      </c>
      <c r="F359" s="4" t="s">
        <v>37</v>
      </c>
    </row>
    <row r="360" spans="1:6" ht="13" x14ac:dyDescent="0.15">
      <c r="A360" s="1" t="s">
        <v>87</v>
      </c>
      <c r="B360" s="2" t="s">
        <v>1462</v>
      </c>
      <c r="C360" s="1" t="s">
        <v>1463</v>
      </c>
      <c r="D360" s="5" t="s">
        <v>1464</v>
      </c>
      <c r="E360" s="5" t="s">
        <v>1465</v>
      </c>
      <c r="F360" s="4" t="s">
        <v>37</v>
      </c>
    </row>
    <row r="361" spans="1:6" ht="13" x14ac:dyDescent="0.15">
      <c r="A361" s="1" t="s">
        <v>87</v>
      </c>
      <c r="B361" s="2" t="s">
        <v>1466</v>
      </c>
      <c r="C361" s="1" t="s">
        <v>1467</v>
      </c>
      <c r="D361" s="5" t="s">
        <v>1468</v>
      </c>
      <c r="E361" s="5" t="s">
        <v>1469</v>
      </c>
      <c r="F361" s="4" t="s">
        <v>37</v>
      </c>
    </row>
    <row r="362" spans="1:6" ht="13" x14ac:dyDescent="0.15">
      <c r="A362" s="1" t="s">
        <v>87</v>
      </c>
      <c r="B362" s="2" t="s">
        <v>1470</v>
      </c>
      <c r="C362" s="1" t="s">
        <v>1471</v>
      </c>
      <c r="D362" s="5" t="s">
        <v>1472</v>
      </c>
      <c r="E362" s="5" t="s">
        <v>1473</v>
      </c>
      <c r="F362" s="4" t="s">
        <v>37</v>
      </c>
    </row>
    <row r="363" spans="1:6" ht="13" x14ac:dyDescent="0.15">
      <c r="A363" s="1" t="s">
        <v>87</v>
      </c>
      <c r="B363" s="2" t="s">
        <v>1474</v>
      </c>
      <c r="C363" s="1" t="s">
        <v>1475</v>
      </c>
      <c r="D363" s="5" t="s">
        <v>1476</v>
      </c>
      <c r="E363" s="5" t="s">
        <v>1477</v>
      </c>
      <c r="F363" s="4" t="s">
        <v>37</v>
      </c>
    </row>
    <row r="364" spans="1:6" ht="13" x14ac:dyDescent="0.15">
      <c r="A364" s="1" t="s">
        <v>87</v>
      </c>
      <c r="B364" s="2" t="s">
        <v>1478</v>
      </c>
      <c r="C364" s="1" t="s">
        <v>1479</v>
      </c>
      <c r="D364" s="5" t="s">
        <v>1480</v>
      </c>
      <c r="E364" s="5" t="s">
        <v>1481</v>
      </c>
      <c r="F364" s="4" t="s">
        <v>37</v>
      </c>
    </row>
    <row r="365" spans="1:6" ht="13" x14ac:dyDescent="0.15">
      <c r="A365" s="1" t="s">
        <v>87</v>
      </c>
      <c r="B365" s="2" t="s">
        <v>1482</v>
      </c>
      <c r="C365" s="1" t="s">
        <v>1483</v>
      </c>
      <c r="D365" s="5" t="s">
        <v>1484</v>
      </c>
      <c r="E365" s="5" t="s">
        <v>1485</v>
      </c>
      <c r="F365" s="4" t="s">
        <v>37</v>
      </c>
    </row>
    <row r="366" spans="1:6" ht="13" x14ac:dyDescent="0.15">
      <c r="A366" s="1" t="s">
        <v>87</v>
      </c>
      <c r="B366" s="2" t="s">
        <v>1486</v>
      </c>
      <c r="C366" s="1" t="s">
        <v>1487</v>
      </c>
      <c r="D366" s="5" t="s">
        <v>1488</v>
      </c>
      <c r="E366" s="5" t="s">
        <v>1489</v>
      </c>
      <c r="F366" s="4" t="s">
        <v>37</v>
      </c>
    </row>
    <row r="367" spans="1:6" ht="13" x14ac:dyDescent="0.15">
      <c r="A367" s="1" t="s">
        <v>87</v>
      </c>
      <c r="B367" s="2" t="s">
        <v>1490</v>
      </c>
      <c r="C367" s="1" t="s">
        <v>1491</v>
      </c>
      <c r="D367" s="5" t="s">
        <v>1492</v>
      </c>
      <c r="E367" s="5" t="s">
        <v>1493</v>
      </c>
      <c r="F367" s="4" t="s">
        <v>37</v>
      </c>
    </row>
    <row r="368" spans="1:6" ht="13" x14ac:dyDescent="0.15">
      <c r="A368" s="1" t="s">
        <v>87</v>
      </c>
      <c r="B368" s="2" t="s">
        <v>1494</v>
      </c>
      <c r="C368" s="1" t="s">
        <v>1495</v>
      </c>
      <c r="D368" s="5" t="s">
        <v>1496</v>
      </c>
      <c r="E368" s="5" t="s">
        <v>1497</v>
      </c>
      <c r="F368" s="4" t="s">
        <v>37</v>
      </c>
    </row>
    <row r="369" spans="1:6" ht="13" x14ac:dyDescent="0.15">
      <c r="A369" s="1" t="s">
        <v>87</v>
      </c>
      <c r="B369" s="2" t="s">
        <v>1498</v>
      </c>
      <c r="C369" s="1" t="s">
        <v>1499</v>
      </c>
      <c r="D369" s="5" t="s">
        <v>1500</v>
      </c>
      <c r="E369" s="5" t="s">
        <v>1501</v>
      </c>
      <c r="F369" s="4" t="s">
        <v>37</v>
      </c>
    </row>
    <row r="370" spans="1:6" ht="13" x14ac:dyDescent="0.15">
      <c r="A370" s="1" t="s">
        <v>87</v>
      </c>
      <c r="B370" s="2" t="s">
        <v>1502</v>
      </c>
      <c r="C370" s="1" t="s">
        <v>1503</v>
      </c>
      <c r="D370" s="5" t="s">
        <v>1504</v>
      </c>
      <c r="E370" s="5" t="s">
        <v>1505</v>
      </c>
      <c r="F370" s="4" t="s">
        <v>37</v>
      </c>
    </row>
    <row r="371" spans="1:6" ht="13" x14ac:dyDescent="0.15">
      <c r="A371" s="1" t="s">
        <v>87</v>
      </c>
      <c r="B371" s="2" t="s">
        <v>1506</v>
      </c>
      <c r="C371" s="1" t="s">
        <v>1507</v>
      </c>
      <c r="D371" s="5" t="s">
        <v>1508</v>
      </c>
      <c r="E371" s="5" t="s">
        <v>1509</v>
      </c>
      <c r="F371" s="4" t="s">
        <v>37</v>
      </c>
    </row>
    <row r="372" spans="1:6" ht="13" x14ac:dyDescent="0.15">
      <c r="A372" s="1" t="s">
        <v>87</v>
      </c>
      <c r="B372" s="2" t="s">
        <v>1510</v>
      </c>
      <c r="C372" s="1" t="s">
        <v>1511</v>
      </c>
      <c r="D372" s="5" t="s">
        <v>1512</v>
      </c>
      <c r="E372" s="5" t="s">
        <v>1513</v>
      </c>
      <c r="F372" s="4" t="s">
        <v>37</v>
      </c>
    </row>
    <row r="373" spans="1:6" ht="13" x14ac:dyDescent="0.15">
      <c r="A373" s="1" t="s">
        <v>87</v>
      </c>
      <c r="B373" s="2" t="s">
        <v>1514</v>
      </c>
      <c r="C373" s="1" t="s">
        <v>1515</v>
      </c>
      <c r="D373" s="5" t="s">
        <v>1516</v>
      </c>
      <c r="E373" s="5" t="s">
        <v>1517</v>
      </c>
      <c r="F373" s="4" t="s">
        <v>37</v>
      </c>
    </row>
    <row r="374" spans="1:6" ht="13" x14ac:dyDescent="0.15">
      <c r="A374" s="1" t="s">
        <v>87</v>
      </c>
      <c r="B374" s="2" t="s">
        <v>1518</v>
      </c>
      <c r="C374" s="1" t="s">
        <v>1519</v>
      </c>
      <c r="D374" s="5" t="s">
        <v>1520</v>
      </c>
      <c r="E374" s="5" t="s">
        <v>1521</v>
      </c>
      <c r="F374" s="4" t="s">
        <v>37</v>
      </c>
    </row>
    <row r="375" spans="1:6" ht="13" x14ac:dyDescent="0.15">
      <c r="A375" s="1" t="s">
        <v>6</v>
      </c>
      <c r="B375" s="2" t="s">
        <v>1522</v>
      </c>
      <c r="C375" s="1" t="s">
        <v>1523</v>
      </c>
      <c r="D375" s="5" t="s">
        <v>1524</v>
      </c>
      <c r="E375" s="5" t="s">
        <v>1525</v>
      </c>
      <c r="F375" s="4" t="s">
        <v>37</v>
      </c>
    </row>
    <row r="376" spans="1:6" ht="13" x14ac:dyDescent="0.15">
      <c r="A376" s="1" t="s">
        <v>6</v>
      </c>
      <c r="B376" s="2" t="s">
        <v>1526</v>
      </c>
      <c r="C376" s="1" t="s">
        <v>387</v>
      </c>
      <c r="D376" s="5" t="s">
        <v>1527</v>
      </c>
      <c r="E376" s="5" t="s">
        <v>1528</v>
      </c>
      <c r="F376" s="4" t="s">
        <v>1529</v>
      </c>
    </row>
    <row r="377" spans="1:6" ht="13" x14ac:dyDescent="0.15">
      <c r="A377" s="1" t="s">
        <v>6</v>
      </c>
      <c r="B377" s="2" t="s">
        <v>1530</v>
      </c>
      <c r="C377" s="1" t="s">
        <v>1531</v>
      </c>
      <c r="D377" s="5" t="s">
        <v>1532</v>
      </c>
      <c r="E377" s="5" t="s">
        <v>1533</v>
      </c>
      <c r="F377" s="4" t="s">
        <v>1534</v>
      </c>
    </row>
    <row r="378" spans="1:6" ht="13" x14ac:dyDescent="0.15">
      <c r="A378" s="1" t="s">
        <v>6</v>
      </c>
      <c r="B378" s="2" t="s">
        <v>1535</v>
      </c>
      <c r="C378" s="1" t="s">
        <v>1536</v>
      </c>
      <c r="D378" s="5" t="s">
        <v>1537</v>
      </c>
      <c r="E378" s="5" t="s">
        <v>1538</v>
      </c>
      <c r="F378" s="4" t="s">
        <v>37</v>
      </c>
    </row>
    <row r="379" spans="1:6" ht="13" x14ac:dyDescent="0.15">
      <c r="A379" s="1" t="s">
        <v>6</v>
      </c>
      <c r="B379" s="2" t="s">
        <v>1539</v>
      </c>
      <c r="C379" s="1" t="s">
        <v>1540</v>
      </c>
      <c r="D379" s="5" t="s">
        <v>1541</v>
      </c>
      <c r="E379" s="5" t="s">
        <v>1542</v>
      </c>
      <c r="F379" s="4" t="s">
        <v>37</v>
      </c>
    </row>
    <row r="380" spans="1:6" ht="13" x14ac:dyDescent="0.15">
      <c r="A380" s="1" t="s">
        <v>6</v>
      </c>
      <c r="B380" s="2" t="s">
        <v>1543</v>
      </c>
      <c r="C380" s="1" t="s">
        <v>1544</v>
      </c>
      <c r="D380" s="5" t="s">
        <v>1545</v>
      </c>
      <c r="E380" s="5" t="s">
        <v>1546</v>
      </c>
      <c r="F380" s="4" t="s">
        <v>37</v>
      </c>
    </row>
    <row r="381" spans="1:6" ht="13" x14ac:dyDescent="0.15">
      <c r="A381" s="1" t="s">
        <v>27</v>
      </c>
      <c r="B381" s="2" t="s">
        <v>1547</v>
      </c>
      <c r="C381" s="1" t="s">
        <v>1548</v>
      </c>
      <c r="D381" s="5" t="s">
        <v>1549</v>
      </c>
      <c r="E381" s="5" t="s">
        <v>1550</v>
      </c>
      <c r="F381" s="4" t="s">
        <v>37</v>
      </c>
    </row>
    <row r="382" spans="1:6" ht="13" x14ac:dyDescent="0.15">
      <c r="A382" s="1" t="s">
        <v>87</v>
      </c>
      <c r="B382" s="2" t="s">
        <v>1551</v>
      </c>
      <c r="C382" s="1" t="s">
        <v>387</v>
      </c>
      <c r="D382" s="5" t="s">
        <v>1552</v>
      </c>
      <c r="E382" s="5" t="s">
        <v>1553</v>
      </c>
      <c r="F382" s="4" t="s">
        <v>37</v>
      </c>
    </row>
    <row r="383" spans="1:6" ht="13" x14ac:dyDescent="0.15">
      <c r="A383" s="1" t="s">
        <v>87</v>
      </c>
      <c r="B383" s="2" t="s">
        <v>1554</v>
      </c>
      <c r="C383" s="1" t="s">
        <v>1200</v>
      </c>
      <c r="D383" s="5" t="s">
        <v>1555</v>
      </c>
      <c r="E383" s="5" t="s">
        <v>1556</v>
      </c>
      <c r="F383" s="4" t="s">
        <v>37</v>
      </c>
    </row>
    <row r="384" spans="1:6" ht="13" x14ac:dyDescent="0.15">
      <c r="A384" s="1" t="s">
        <v>87</v>
      </c>
      <c r="B384" s="2" t="s">
        <v>1557</v>
      </c>
      <c r="C384" s="1" t="s">
        <v>1204</v>
      </c>
      <c r="D384" s="5" t="s">
        <v>1558</v>
      </c>
      <c r="E384" s="5" t="s">
        <v>1559</v>
      </c>
      <c r="F384" s="4" t="s">
        <v>37</v>
      </c>
    </row>
    <row r="385" spans="1:6" ht="13" x14ac:dyDescent="0.15">
      <c r="A385" s="1" t="s">
        <v>87</v>
      </c>
      <c r="B385" s="2" t="s">
        <v>1560</v>
      </c>
      <c r="C385" s="1" t="s">
        <v>1503</v>
      </c>
      <c r="D385" s="5" t="s">
        <v>1561</v>
      </c>
      <c r="E385" s="5" t="s">
        <v>1562</v>
      </c>
      <c r="F385" s="4" t="s">
        <v>37</v>
      </c>
    </row>
    <row r="386" spans="1:6" ht="13" x14ac:dyDescent="0.15">
      <c r="A386" s="1" t="s">
        <v>87</v>
      </c>
      <c r="B386" s="2" t="s">
        <v>1563</v>
      </c>
      <c r="C386" s="1" t="s">
        <v>1507</v>
      </c>
      <c r="D386" s="5" t="s">
        <v>1564</v>
      </c>
      <c r="E386" s="5" t="s">
        <v>1565</v>
      </c>
      <c r="F386" s="4" t="s">
        <v>37</v>
      </c>
    </row>
    <row r="387" spans="1:6" ht="13" x14ac:dyDescent="0.15">
      <c r="A387" s="1" t="s">
        <v>87</v>
      </c>
      <c r="B387" s="2" t="s">
        <v>1566</v>
      </c>
      <c r="C387" s="1" t="s">
        <v>1511</v>
      </c>
      <c r="D387" s="5" t="s">
        <v>1567</v>
      </c>
      <c r="E387" s="5" t="s">
        <v>1568</v>
      </c>
      <c r="F387" s="4" t="s">
        <v>37</v>
      </c>
    </row>
    <row r="388" spans="1:6" ht="13" x14ac:dyDescent="0.15">
      <c r="A388" s="1" t="s">
        <v>87</v>
      </c>
      <c r="B388" s="2" t="s">
        <v>1569</v>
      </c>
      <c r="C388" s="1" t="s">
        <v>387</v>
      </c>
      <c r="D388" s="5" t="s">
        <v>1570</v>
      </c>
      <c r="E388" s="5" t="s">
        <v>1571</v>
      </c>
      <c r="F388" s="4" t="s">
        <v>37</v>
      </c>
    </row>
    <row r="389" spans="1:6" ht="13" x14ac:dyDescent="0.15">
      <c r="A389" s="1" t="s">
        <v>87</v>
      </c>
      <c r="B389" s="2" t="s">
        <v>1572</v>
      </c>
      <c r="C389" s="1" t="s">
        <v>1200</v>
      </c>
      <c r="D389" s="5" t="s">
        <v>1573</v>
      </c>
      <c r="E389" s="5" t="s">
        <v>1574</v>
      </c>
      <c r="F389" s="4" t="s">
        <v>37</v>
      </c>
    </row>
    <row r="390" spans="1:6" ht="13" x14ac:dyDescent="0.15">
      <c r="A390" s="1" t="s">
        <v>87</v>
      </c>
      <c r="B390" s="2" t="s">
        <v>1575</v>
      </c>
      <c r="C390" s="1" t="s">
        <v>1204</v>
      </c>
      <c r="D390" s="5" t="s">
        <v>1576</v>
      </c>
      <c r="E390" s="5" t="s">
        <v>1577</v>
      </c>
      <c r="F390" s="4" t="s">
        <v>37</v>
      </c>
    </row>
    <row r="391" spans="1:6" ht="13" x14ac:dyDescent="0.15">
      <c r="A391" s="1" t="s">
        <v>87</v>
      </c>
      <c r="B391" s="2" t="s">
        <v>1578</v>
      </c>
      <c r="C391" s="1" t="s">
        <v>1503</v>
      </c>
      <c r="D391" s="5" t="s">
        <v>1579</v>
      </c>
      <c r="E391" s="5" t="s">
        <v>1580</v>
      </c>
      <c r="F391" s="4" t="s">
        <v>37</v>
      </c>
    </row>
    <row r="392" spans="1:6" ht="13" x14ac:dyDescent="0.15">
      <c r="A392" s="1" t="s">
        <v>87</v>
      </c>
      <c r="B392" s="2" t="s">
        <v>1581</v>
      </c>
      <c r="C392" s="1" t="s">
        <v>1507</v>
      </c>
      <c r="D392" s="5" t="s">
        <v>1582</v>
      </c>
      <c r="E392" s="5" t="s">
        <v>1583</v>
      </c>
      <c r="F392" s="4" t="s">
        <v>37</v>
      </c>
    </row>
    <row r="393" spans="1:6" ht="13" x14ac:dyDescent="0.15">
      <c r="A393" s="1" t="s">
        <v>87</v>
      </c>
      <c r="B393" s="2" t="s">
        <v>1584</v>
      </c>
      <c r="C393" s="1" t="s">
        <v>1511</v>
      </c>
      <c r="D393" s="5" t="s">
        <v>1585</v>
      </c>
      <c r="E393" s="5" t="s">
        <v>1586</v>
      </c>
      <c r="F393" s="4" t="s">
        <v>37</v>
      </c>
    </row>
    <row r="394" spans="1:6" ht="13" x14ac:dyDescent="0.15">
      <c r="A394" s="1" t="s">
        <v>87</v>
      </c>
      <c r="B394" s="2" t="s">
        <v>1587</v>
      </c>
      <c r="C394" s="1" t="s">
        <v>387</v>
      </c>
      <c r="D394" s="5" t="s">
        <v>1588</v>
      </c>
      <c r="E394" s="5" t="s">
        <v>1589</v>
      </c>
      <c r="F394" s="4" t="s">
        <v>37</v>
      </c>
    </row>
    <row r="395" spans="1:6" ht="13" x14ac:dyDescent="0.15">
      <c r="A395" s="1" t="s">
        <v>87</v>
      </c>
      <c r="B395" s="2" t="s">
        <v>1590</v>
      </c>
      <c r="C395" s="1" t="s">
        <v>1200</v>
      </c>
      <c r="D395" s="5" t="s">
        <v>1591</v>
      </c>
      <c r="E395" s="5" t="s">
        <v>1592</v>
      </c>
      <c r="F395" s="4" t="s">
        <v>37</v>
      </c>
    </row>
    <row r="396" spans="1:6" ht="13" x14ac:dyDescent="0.15">
      <c r="A396" s="1" t="s">
        <v>87</v>
      </c>
      <c r="B396" s="2" t="s">
        <v>1593</v>
      </c>
      <c r="C396" s="1" t="s">
        <v>1204</v>
      </c>
      <c r="D396" s="5" t="s">
        <v>1594</v>
      </c>
      <c r="E396" s="5" t="s">
        <v>1595</v>
      </c>
      <c r="F396" s="4" t="s">
        <v>37</v>
      </c>
    </row>
    <row r="397" spans="1:6" ht="13" x14ac:dyDescent="0.15">
      <c r="A397" s="1" t="s">
        <v>6</v>
      </c>
      <c r="B397" s="2" t="s">
        <v>1596</v>
      </c>
      <c r="C397" s="1" t="s">
        <v>1597</v>
      </c>
      <c r="D397" s="5" t="s">
        <v>1598</v>
      </c>
      <c r="E397" s="5" t="s">
        <v>1599</v>
      </c>
      <c r="F397" s="4" t="s">
        <v>37</v>
      </c>
    </row>
    <row r="398" spans="1:6" ht="13" x14ac:dyDescent="0.15">
      <c r="A398" s="1" t="s">
        <v>6</v>
      </c>
      <c r="B398" s="2" t="s">
        <v>1600</v>
      </c>
      <c r="C398" s="1" t="s">
        <v>1601</v>
      </c>
      <c r="D398" s="5" t="s">
        <v>1602</v>
      </c>
      <c r="E398" s="5" t="s">
        <v>1603</v>
      </c>
      <c r="F398" s="4" t="s">
        <v>37</v>
      </c>
    </row>
    <row r="399" spans="1:6" ht="13" x14ac:dyDescent="0.15">
      <c r="A399" s="1" t="s">
        <v>6</v>
      </c>
      <c r="B399" s="2" t="s">
        <v>1604</v>
      </c>
      <c r="C399" s="1" t="s">
        <v>1605</v>
      </c>
      <c r="D399" s="5" t="s">
        <v>1606</v>
      </c>
      <c r="E399" s="5" t="s">
        <v>1607</v>
      </c>
      <c r="F399" s="4" t="s">
        <v>37</v>
      </c>
    </row>
    <row r="400" spans="1:6" ht="13" x14ac:dyDescent="0.15">
      <c r="A400" s="1" t="s">
        <v>6</v>
      </c>
      <c r="B400" s="2" t="s">
        <v>1608</v>
      </c>
      <c r="C400" s="1" t="s">
        <v>1609</v>
      </c>
      <c r="D400" s="5" t="s">
        <v>1610</v>
      </c>
      <c r="E400" s="5" t="s">
        <v>1611</v>
      </c>
      <c r="F400" s="4" t="s">
        <v>37</v>
      </c>
    </row>
    <row r="401" spans="1:6" ht="13" x14ac:dyDescent="0.15">
      <c r="A401" s="1" t="s">
        <v>6</v>
      </c>
      <c r="B401" s="2" t="s">
        <v>1612</v>
      </c>
      <c r="C401" s="1" t="s">
        <v>1613</v>
      </c>
      <c r="D401" s="5" t="s">
        <v>1614</v>
      </c>
      <c r="E401" s="5" t="s">
        <v>1615</v>
      </c>
      <c r="F401" s="4" t="s">
        <v>37</v>
      </c>
    </row>
    <row r="402" spans="1:6" ht="13" x14ac:dyDescent="0.15">
      <c r="A402" s="1" t="s">
        <v>6</v>
      </c>
      <c r="B402" s="2" t="s">
        <v>1616</v>
      </c>
      <c r="C402" s="1" t="s">
        <v>1617</v>
      </c>
      <c r="D402" s="5" t="s">
        <v>1618</v>
      </c>
      <c r="E402" s="5" t="s">
        <v>1619</v>
      </c>
      <c r="F402" s="4" t="s">
        <v>37</v>
      </c>
    </row>
    <row r="403" spans="1:6" ht="13" x14ac:dyDescent="0.15">
      <c r="A403" s="1" t="s">
        <v>6</v>
      </c>
      <c r="B403" s="2" t="s">
        <v>1620</v>
      </c>
      <c r="C403" s="1" t="s">
        <v>1621</v>
      </c>
      <c r="D403" s="5" t="s">
        <v>1622</v>
      </c>
      <c r="E403" s="5" t="s">
        <v>1623</v>
      </c>
      <c r="F403" s="4" t="s">
        <v>37</v>
      </c>
    </row>
    <row r="404" spans="1:6" ht="13" x14ac:dyDescent="0.15">
      <c r="A404" s="1" t="s">
        <v>6</v>
      </c>
      <c r="B404" s="2" t="s">
        <v>1624</v>
      </c>
      <c r="C404" s="1" t="s">
        <v>1625</v>
      </c>
      <c r="D404" s="5" t="s">
        <v>1626</v>
      </c>
      <c r="E404" s="5" t="s">
        <v>1627</v>
      </c>
      <c r="F404" s="4" t="s">
        <v>37</v>
      </c>
    </row>
    <row r="405" spans="1:6" ht="13" x14ac:dyDescent="0.15">
      <c r="A405" s="1" t="s">
        <v>6</v>
      </c>
      <c r="B405" s="2" t="s">
        <v>1628</v>
      </c>
      <c r="C405" s="1" t="s">
        <v>1629</v>
      </c>
      <c r="D405" s="5" t="s">
        <v>1630</v>
      </c>
      <c r="E405" s="5" t="s">
        <v>1631</v>
      </c>
      <c r="F405" s="4" t="s">
        <v>37</v>
      </c>
    </row>
    <row r="406" spans="1:6" ht="13" x14ac:dyDescent="0.15">
      <c r="A406" s="1" t="s">
        <v>6</v>
      </c>
      <c r="B406" s="2" t="s">
        <v>1632</v>
      </c>
      <c r="C406" s="1" t="s">
        <v>1633</v>
      </c>
      <c r="D406" s="5" t="s">
        <v>1634</v>
      </c>
      <c r="E406" s="5" t="s">
        <v>1635</v>
      </c>
      <c r="F406" s="4" t="s">
        <v>37</v>
      </c>
    </row>
    <row r="407" spans="1:6" ht="13" x14ac:dyDescent="0.15">
      <c r="A407" s="1" t="s">
        <v>6</v>
      </c>
      <c r="B407" s="2" t="s">
        <v>1636</v>
      </c>
      <c r="C407" s="1" t="s">
        <v>1637</v>
      </c>
      <c r="D407" s="5" t="s">
        <v>1638</v>
      </c>
      <c r="E407" s="5" t="s">
        <v>1639</v>
      </c>
      <c r="F407" s="4" t="s">
        <v>37</v>
      </c>
    </row>
    <row r="408" spans="1:6" ht="13" x14ac:dyDescent="0.15">
      <c r="A408" s="1" t="s">
        <v>6</v>
      </c>
      <c r="B408" s="2" t="s">
        <v>1640</v>
      </c>
      <c r="C408" s="1" t="s">
        <v>1641</v>
      </c>
      <c r="D408" s="5" t="s">
        <v>1642</v>
      </c>
      <c r="E408" s="5" t="s">
        <v>1643</v>
      </c>
      <c r="F408" s="4" t="s">
        <v>37</v>
      </c>
    </row>
    <row r="409" spans="1:6" ht="13" x14ac:dyDescent="0.15">
      <c r="A409" s="1" t="s">
        <v>27</v>
      </c>
      <c r="B409" s="2" t="s">
        <v>1644</v>
      </c>
      <c r="C409" s="1" t="s">
        <v>1645</v>
      </c>
      <c r="D409" s="5" t="s">
        <v>1646</v>
      </c>
      <c r="E409" s="5" t="s">
        <v>1647</v>
      </c>
      <c r="F409" s="4" t="s">
        <v>37</v>
      </c>
    </row>
    <row r="410" spans="1:6" ht="13" x14ac:dyDescent="0.15">
      <c r="A410" s="1" t="s">
        <v>87</v>
      </c>
      <c r="B410" s="2" t="s">
        <v>1648</v>
      </c>
      <c r="C410" s="1" t="s">
        <v>1649</v>
      </c>
      <c r="D410" s="5" t="s">
        <v>1650</v>
      </c>
      <c r="E410" s="5" t="s">
        <v>1651</v>
      </c>
      <c r="F410" s="4" t="s">
        <v>37</v>
      </c>
    </row>
    <row r="411" spans="1:6" ht="13" x14ac:dyDescent="0.15">
      <c r="A411" s="1" t="s">
        <v>151</v>
      </c>
      <c r="B411" s="2" t="s">
        <v>1652</v>
      </c>
      <c r="C411" s="1" t="s">
        <v>1653</v>
      </c>
      <c r="D411" s="5" t="s">
        <v>1654</v>
      </c>
      <c r="E411" s="5" t="s">
        <v>1655</v>
      </c>
      <c r="F411" s="4" t="s">
        <v>1656</v>
      </c>
    </row>
    <row r="412" spans="1:6" ht="13" x14ac:dyDescent="0.15">
      <c r="A412" s="1" t="s">
        <v>151</v>
      </c>
      <c r="B412" s="2" t="s">
        <v>1657</v>
      </c>
      <c r="C412" s="1" t="s">
        <v>1658</v>
      </c>
      <c r="D412" s="5" t="s">
        <v>1659</v>
      </c>
      <c r="E412" s="5" t="s">
        <v>1660</v>
      </c>
      <c r="F412" s="4" t="s">
        <v>1661</v>
      </c>
    </row>
    <row r="413" spans="1:6" ht="13" x14ac:dyDescent="0.15">
      <c r="A413" s="1" t="s">
        <v>151</v>
      </c>
      <c r="B413" s="2" t="s">
        <v>1662</v>
      </c>
      <c r="C413" s="1" t="s">
        <v>1663</v>
      </c>
      <c r="D413" s="5" t="s">
        <v>1664</v>
      </c>
      <c r="E413" s="5" t="s">
        <v>1665</v>
      </c>
      <c r="F413" s="4" t="s">
        <v>37</v>
      </c>
    </row>
    <row r="414" spans="1:6" ht="13" x14ac:dyDescent="0.15">
      <c r="A414" s="1" t="s">
        <v>87</v>
      </c>
      <c r="B414" s="2" t="s">
        <v>1666</v>
      </c>
      <c r="C414" s="1" t="s">
        <v>1667</v>
      </c>
      <c r="D414" s="5" t="s">
        <v>1668</v>
      </c>
      <c r="E414" s="5" t="s">
        <v>1669</v>
      </c>
      <c r="F414" s="4" t="s">
        <v>37</v>
      </c>
    </row>
    <row r="415" spans="1:6" ht="13" x14ac:dyDescent="0.15">
      <c r="A415" s="1" t="s">
        <v>87</v>
      </c>
      <c r="B415" s="2" t="s">
        <v>1670</v>
      </c>
      <c r="C415" s="1" t="s">
        <v>1671</v>
      </c>
      <c r="D415" s="5" t="s">
        <v>1672</v>
      </c>
      <c r="E415" s="5" t="s">
        <v>1673</v>
      </c>
      <c r="F415" s="4" t="s">
        <v>37</v>
      </c>
    </row>
    <row r="416" spans="1:6" ht="13" x14ac:dyDescent="0.15">
      <c r="A416" s="1" t="s">
        <v>87</v>
      </c>
      <c r="B416" s="2" t="s">
        <v>1674</v>
      </c>
      <c r="C416" s="1" t="s">
        <v>1675</v>
      </c>
      <c r="D416" s="5" t="s">
        <v>1676</v>
      </c>
      <c r="E416" s="5" t="s">
        <v>1677</v>
      </c>
      <c r="F416" s="4" t="s">
        <v>37</v>
      </c>
    </row>
    <row r="417" spans="1:6" ht="13" x14ac:dyDescent="0.15">
      <c r="A417" s="1" t="s">
        <v>87</v>
      </c>
      <c r="B417" s="2" t="s">
        <v>1678</v>
      </c>
      <c r="C417" s="1" t="s">
        <v>1679</v>
      </c>
      <c r="D417" s="5" t="s">
        <v>1680</v>
      </c>
      <c r="E417" s="5" t="s">
        <v>1681</v>
      </c>
      <c r="F417" s="4" t="s">
        <v>37</v>
      </c>
    </row>
    <row r="418" spans="1:6" ht="13" x14ac:dyDescent="0.15">
      <c r="A418" s="1" t="s">
        <v>87</v>
      </c>
      <c r="B418" s="2" t="s">
        <v>1682</v>
      </c>
      <c r="C418" s="1" t="s">
        <v>1683</v>
      </c>
      <c r="D418" s="5" t="s">
        <v>1684</v>
      </c>
      <c r="E418" s="5" t="s">
        <v>1685</v>
      </c>
      <c r="F418" s="4" t="s">
        <v>37</v>
      </c>
    </row>
    <row r="419" spans="1:6" ht="13" x14ac:dyDescent="0.15">
      <c r="A419" s="1" t="s">
        <v>87</v>
      </c>
      <c r="B419" s="2" t="s">
        <v>1686</v>
      </c>
      <c r="C419" s="1" t="s">
        <v>1687</v>
      </c>
      <c r="D419" s="5" t="s">
        <v>1688</v>
      </c>
      <c r="E419" s="5" t="s">
        <v>1689</v>
      </c>
      <c r="F419" s="4" t="s">
        <v>37</v>
      </c>
    </row>
    <row r="420" spans="1:6" ht="13" x14ac:dyDescent="0.15">
      <c r="A420" s="1" t="s">
        <v>87</v>
      </c>
      <c r="B420" s="2" t="s">
        <v>1690</v>
      </c>
      <c r="C420" s="1" t="s">
        <v>1691</v>
      </c>
      <c r="D420" s="5" t="s">
        <v>1692</v>
      </c>
      <c r="E420" s="5" t="s">
        <v>1693</v>
      </c>
      <c r="F420" s="4" t="s">
        <v>37</v>
      </c>
    </row>
    <row r="421" spans="1:6" ht="13" x14ac:dyDescent="0.15">
      <c r="A421" s="1" t="s">
        <v>6</v>
      </c>
      <c r="B421" s="2" t="s">
        <v>1694</v>
      </c>
      <c r="C421" s="1" t="s">
        <v>1695</v>
      </c>
      <c r="D421" s="5" t="s">
        <v>1696</v>
      </c>
      <c r="E421" s="5" t="s">
        <v>1697</v>
      </c>
      <c r="F421" s="4" t="s">
        <v>37</v>
      </c>
    </row>
    <row r="422" spans="1:6" ht="13" x14ac:dyDescent="0.15">
      <c r="A422" s="1" t="s">
        <v>27</v>
      </c>
      <c r="B422" s="2" t="s">
        <v>1698</v>
      </c>
      <c r="C422" s="1" t="s">
        <v>1699</v>
      </c>
      <c r="D422" s="5" t="s">
        <v>1700</v>
      </c>
      <c r="E422" s="5" t="s">
        <v>1701</v>
      </c>
      <c r="F422" s="4" t="s">
        <v>1702</v>
      </c>
    </row>
    <row r="423" spans="1:6" ht="13" x14ac:dyDescent="0.15">
      <c r="A423" s="1" t="s">
        <v>6</v>
      </c>
      <c r="B423" s="2" t="s">
        <v>1703</v>
      </c>
      <c r="C423" s="1" t="s">
        <v>1704</v>
      </c>
      <c r="D423" s="5" t="s">
        <v>1705</v>
      </c>
      <c r="E423" s="5" t="s">
        <v>1706</v>
      </c>
      <c r="F423" s="4" t="s">
        <v>37</v>
      </c>
    </row>
    <row r="424" spans="1:6" ht="13" x14ac:dyDescent="0.15">
      <c r="A424" s="1" t="s">
        <v>6</v>
      </c>
      <c r="B424" s="2" t="s">
        <v>1707</v>
      </c>
      <c r="C424" s="1" t="s">
        <v>1708</v>
      </c>
      <c r="D424" s="5" t="s">
        <v>1709</v>
      </c>
      <c r="E424" s="5" t="s">
        <v>1710</v>
      </c>
      <c r="F424" s="4" t="s">
        <v>37</v>
      </c>
    </row>
    <row r="425" spans="1:6" ht="13" x14ac:dyDescent="0.15">
      <c r="A425" s="1" t="s">
        <v>87</v>
      </c>
      <c r="B425" s="2" t="s">
        <v>1711</v>
      </c>
      <c r="C425" s="1" t="s">
        <v>1712</v>
      </c>
      <c r="D425" s="5" t="s">
        <v>1713</v>
      </c>
      <c r="E425" s="5" t="s">
        <v>1714</v>
      </c>
      <c r="F425" s="4" t="s">
        <v>37</v>
      </c>
    </row>
    <row r="426" spans="1:6" ht="13" x14ac:dyDescent="0.15">
      <c r="A426" s="1" t="s">
        <v>87</v>
      </c>
      <c r="B426" s="2" t="s">
        <v>1715</v>
      </c>
      <c r="C426" s="1" t="s">
        <v>1716</v>
      </c>
      <c r="D426" s="5" t="s">
        <v>1717</v>
      </c>
      <c r="E426" s="5" t="s">
        <v>1718</v>
      </c>
      <c r="F426" s="4" t="s">
        <v>37</v>
      </c>
    </row>
    <row r="427" spans="1:6" ht="13" x14ac:dyDescent="0.15">
      <c r="A427" s="1" t="s">
        <v>87</v>
      </c>
      <c r="B427" s="2" t="s">
        <v>1719</v>
      </c>
      <c r="C427" s="1" t="s">
        <v>1720</v>
      </c>
      <c r="D427" s="5" t="s">
        <v>1721</v>
      </c>
      <c r="E427" s="5" t="s">
        <v>1722</v>
      </c>
      <c r="F427" s="4" t="s">
        <v>37</v>
      </c>
    </row>
    <row r="428" spans="1:6" ht="13" x14ac:dyDescent="0.15">
      <c r="A428" s="1" t="s">
        <v>6</v>
      </c>
      <c r="B428" s="2" t="s">
        <v>1723</v>
      </c>
      <c r="C428" s="1" t="s">
        <v>1724</v>
      </c>
      <c r="D428" s="5" t="s">
        <v>1725</v>
      </c>
      <c r="E428" s="5" t="s">
        <v>1726</v>
      </c>
      <c r="F428" s="4" t="s">
        <v>37</v>
      </c>
    </row>
    <row r="429" spans="1:6" ht="13" x14ac:dyDescent="0.15">
      <c r="A429" s="1" t="s">
        <v>6</v>
      </c>
      <c r="B429" s="2" t="s">
        <v>1727</v>
      </c>
      <c r="C429" s="1" t="s">
        <v>1728</v>
      </c>
      <c r="D429" s="5" t="s">
        <v>1729</v>
      </c>
      <c r="E429" s="5" t="s">
        <v>1730</v>
      </c>
      <c r="F429" s="4" t="s">
        <v>37</v>
      </c>
    </row>
    <row r="430" spans="1:6" ht="13" x14ac:dyDescent="0.15">
      <c r="A430" s="1" t="s">
        <v>87</v>
      </c>
      <c r="B430" s="2" t="s">
        <v>1731</v>
      </c>
      <c r="C430" s="1" t="s">
        <v>1732</v>
      </c>
      <c r="D430" s="5" t="s">
        <v>1733</v>
      </c>
      <c r="E430" s="5" t="s">
        <v>1734</v>
      </c>
      <c r="F430" s="4" t="s">
        <v>37</v>
      </c>
    </row>
    <row r="431" spans="1:6" ht="13" x14ac:dyDescent="0.15">
      <c r="A431" s="1" t="s">
        <v>6</v>
      </c>
      <c r="B431" s="2" t="s">
        <v>1735</v>
      </c>
      <c r="C431" s="1" t="s">
        <v>1736</v>
      </c>
      <c r="D431" s="5" t="s">
        <v>1737</v>
      </c>
      <c r="E431" s="5" t="s">
        <v>1738</v>
      </c>
      <c r="F431" s="4" t="s">
        <v>37</v>
      </c>
    </row>
    <row r="432" spans="1:6" ht="13" x14ac:dyDescent="0.15">
      <c r="A432" s="1" t="s">
        <v>27</v>
      </c>
      <c r="B432" s="2" t="s">
        <v>1739</v>
      </c>
      <c r="C432" s="1" t="s">
        <v>1740</v>
      </c>
      <c r="D432" s="5" t="s">
        <v>1741</v>
      </c>
      <c r="E432" s="5" t="s">
        <v>1742</v>
      </c>
      <c r="F432" s="4" t="s">
        <v>37</v>
      </c>
    </row>
    <row r="433" spans="1:6" ht="13" x14ac:dyDescent="0.15">
      <c r="A433" s="1" t="s">
        <v>6</v>
      </c>
      <c r="B433" s="2" t="s">
        <v>1743</v>
      </c>
      <c r="C433" s="1" t="s">
        <v>1744</v>
      </c>
      <c r="D433" s="5" t="s">
        <v>1745</v>
      </c>
      <c r="E433" s="5" t="s">
        <v>1746</v>
      </c>
      <c r="F433" s="4" t="s">
        <v>37</v>
      </c>
    </row>
    <row r="434" spans="1:6" ht="13" x14ac:dyDescent="0.15">
      <c r="A434" s="1" t="s">
        <v>6</v>
      </c>
      <c r="B434" s="2" t="s">
        <v>1747</v>
      </c>
      <c r="C434" s="1" t="s">
        <v>1748</v>
      </c>
      <c r="D434" s="5" t="s">
        <v>1749</v>
      </c>
      <c r="E434" s="5" t="s">
        <v>1750</v>
      </c>
      <c r="F434" s="4" t="s">
        <v>37</v>
      </c>
    </row>
    <row r="435" spans="1:6" ht="13" x14ac:dyDescent="0.15">
      <c r="A435" s="1" t="s">
        <v>6</v>
      </c>
      <c r="B435" s="2" t="s">
        <v>1751</v>
      </c>
      <c r="C435" s="1" t="s">
        <v>1752</v>
      </c>
      <c r="D435" s="5" t="s">
        <v>1753</v>
      </c>
      <c r="E435" s="5" t="s">
        <v>1754</v>
      </c>
      <c r="F435" s="4" t="s">
        <v>37</v>
      </c>
    </row>
    <row r="436" spans="1:6" ht="13" x14ac:dyDescent="0.15">
      <c r="A436" s="1" t="s">
        <v>27</v>
      </c>
      <c r="B436" s="2" t="s">
        <v>1755</v>
      </c>
      <c r="C436" s="1" t="s">
        <v>1756</v>
      </c>
      <c r="D436" s="5" t="s">
        <v>1757</v>
      </c>
      <c r="E436" s="5" t="s">
        <v>1758</v>
      </c>
      <c r="F436" s="4" t="s">
        <v>37</v>
      </c>
    </row>
    <row r="437" spans="1:6" ht="13" x14ac:dyDescent="0.15">
      <c r="A437" s="1" t="s">
        <v>6</v>
      </c>
      <c r="B437" s="2" t="s">
        <v>1759</v>
      </c>
      <c r="C437" s="1" t="s">
        <v>1760</v>
      </c>
      <c r="D437" s="5" t="s">
        <v>1761</v>
      </c>
      <c r="E437" s="5" t="s">
        <v>1762</v>
      </c>
      <c r="F437" s="4" t="s">
        <v>37</v>
      </c>
    </row>
    <row r="438" spans="1:6" ht="13" x14ac:dyDescent="0.15">
      <c r="A438" s="1" t="s">
        <v>6</v>
      </c>
      <c r="B438" s="2" t="s">
        <v>1763</v>
      </c>
      <c r="C438" s="1" t="s">
        <v>1764</v>
      </c>
      <c r="D438" s="5" t="s">
        <v>1765</v>
      </c>
      <c r="E438" s="5" t="s">
        <v>1766</v>
      </c>
      <c r="F438" s="4" t="s">
        <v>37</v>
      </c>
    </row>
    <row r="439" spans="1:6" ht="13" x14ac:dyDescent="0.15">
      <c r="A439" s="1" t="s">
        <v>6</v>
      </c>
      <c r="B439" s="2" t="s">
        <v>1767</v>
      </c>
      <c r="C439" s="1" t="s">
        <v>1768</v>
      </c>
      <c r="D439" s="5" t="s">
        <v>1769</v>
      </c>
      <c r="E439" s="5" t="s">
        <v>1770</v>
      </c>
      <c r="F439" s="4" t="s">
        <v>37</v>
      </c>
    </row>
    <row r="440" spans="1:6" ht="13" x14ac:dyDescent="0.15">
      <c r="A440" s="1" t="s">
        <v>6</v>
      </c>
      <c r="B440" s="2" t="s">
        <v>1771</v>
      </c>
      <c r="C440" s="1" t="s">
        <v>1772</v>
      </c>
      <c r="D440" s="5" t="s">
        <v>1773</v>
      </c>
      <c r="E440" s="5" t="s">
        <v>1774</v>
      </c>
      <c r="F440" s="4" t="s">
        <v>37</v>
      </c>
    </row>
    <row r="441" spans="1:6" ht="13" x14ac:dyDescent="0.15">
      <c r="A441" s="1" t="s">
        <v>6</v>
      </c>
      <c r="B441" s="2" t="s">
        <v>1775</v>
      </c>
      <c r="C441" s="1" t="s">
        <v>1776</v>
      </c>
      <c r="D441" s="5" t="s">
        <v>1777</v>
      </c>
      <c r="E441" s="5" t="s">
        <v>1778</v>
      </c>
      <c r="F441" s="4" t="s">
        <v>37</v>
      </c>
    </row>
    <row r="442" spans="1:6" ht="13" x14ac:dyDescent="0.15">
      <c r="A442" s="1" t="s">
        <v>6</v>
      </c>
      <c r="B442" s="2" t="s">
        <v>1779</v>
      </c>
      <c r="C442" s="1" t="s">
        <v>1780</v>
      </c>
      <c r="D442" s="5" t="s">
        <v>1781</v>
      </c>
      <c r="E442" s="5" t="s">
        <v>1782</v>
      </c>
      <c r="F442" s="4" t="s">
        <v>37</v>
      </c>
    </row>
    <row r="443" spans="1:6" ht="13" x14ac:dyDescent="0.15">
      <c r="A443" s="1" t="s">
        <v>6</v>
      </c>
      <c r="B443" s="2" t="s">
        <v>1783</v>
      </c>
      <c r="C443" s="1" t="s">
        <v>387</v>
      </c>
      <c r="D443" s="5" t="s">
        <v>1784</v>
      </c>
      <c r="E443" s="5" t="s">
        <v>1785</v>
      </c>
      <c r="F443" s="4" t="s">
        <v>37</v>
      </c>
    </row>
    <row r="444" spans="1:6" ht="13" x14ac:dyDescent="0.15">
      <c r="A444" s="1" t="s">
        <v>6</v>
      </c>
      <c r="B444" s="2" t="s">
        <v>1786</v>
      </c>
      <c r="C444" s="1" t="s">
        <v>1787</v>
      </c>
      <c r="D444" s="5" t="s">
        <v>1788</v>
      </c>
      <c r="E444" s="5" t="s">
        <v>1789</v>
      </c>
      <c r="F444" s="4" t="s">
        <v>37</v>
      </c>
    </row>
    <row r="445" spans="1:6" ht="13" x14ac:dyDescent="0.15">
      <c r="A445" s="1" t="s">
        <v>6</v>
      </c>
      <c r="B445" s="2" t="s">
        <v>1790</v>
      </c>
      <c r="C445" s="1" t="s">
        <v>1791</v>
      </c>
      <c r="D445" s="5" t="s">
        <v>1792</v>
      </c>
      <c r="E445" s="5" t="s">
        <v>1793</v>
      </c>
      <c r="F445" s="4" t="s">
        <v>37</v>
      </c>
    </row>
    <row r="446" spans="1:6" ht="13" x14ac:dyDescent="0.15">
      <c r="A446" s="1" t="s">
        <v>6</v>
      </c>
      <c r="B446" s="2" t="s">
        <v>1794</v>
      </c>
      <c r="C446" s="1" t="s">
        <v>1795</v>
      </c>
      <c r="D446" s="5" t="s">
        <v>1796</v>
      </c>
      <c r="E446" s="5" t="s">
        <v>1797</v>
      </c>
      <c r="F446" s="4" t="s">
        <v>37</v>
      </c>
    </row>
    <row r="447" spans="1:6" ht="13" x14ac:dyDescent="0.15">
      <c r="A447" s="1" t="s">
        <v>6</v>
      </c>
      <c r="B447" s="2" t="s">
        <v>1798</v>
      </c>
      <c r="C447" s="1" t="s">
        <v>1799</v>
      </c>
      <c r="D447" s="5" t="s">
        <v>1800</v>
      </c>
      <c r="E447" s="5" t="s">
        <v>1801</v>
      </c>
      <c r="F447" s="4" t="s">
        <v>37</v>
      </c>
    </row>
    <row r="448" spans="1:6" ht="13" x14ac:dyDescent="0.15">
      <c r="A448" s="1" t="s">
        <v>6</v>
      </c>
      <c r="B448" s="2" t="s">
        <v>1802</v>
      </c>
      <c r="C448" s="1" t="s">
        <v>1803</v>
      </c>
      <c r="D448" s="5" t="s">
        <v>1804</v>
      </c>
      <c r="E448" s="5" t="s">
        <v>1805</v>
      </c>
      <c r="F448" s="4" t="s">
        <v>37</v>
      </c>
    </row>
    <row r="449" spans="1:6" ht="13" x14ac:dyDescent="0.15">
      <c r="A449" s="1" t="s">
        <v>6</v>
      </c>
      <c r="B449" s="2" t="s">
        <v>1806</v>
      </c>
      <c r="C449" s="1" t="s">
        <v>1807</v>
      </c>
      <c r="D449" s="5" t="s">
        <v>1808</v>
      </c>
      <c r="E449" s="5" t="s">
        <v>1809</v>
      </c>
      <c r="F449" s="4" t="s">
        <v>37</v>
      </c>
    </row>
    <row r="450" spans="1:6" ht="13" x14ac:dyDescent="0.15">
      <c r="A450" s="1" t="s">
        <v>6</v>
      </c>
      <c r="B450" s="2" t="s">
        <v>1810</v>
      </c>
      <c r="C450" s="1" t="s">
        <v>1811</v>
      </c>
      <c r="D450" s="5" t="s">
        <v>1812</v>
      </c>
      <c r="E450" s="5" t="s">
        <v>1813</v>
      </c>
      <c r="F450" s="4" t="s">
        <v>37</v>
      </c>
    </row>
    <row r="451" spans="1:6" ht="13" x14ac:dyDescent="0.15">
      <c r="A451" s="1" t="s">
        <v>6</v>
      </c>
      <c r="B451" s="2" t="s">
        <v>1814</v>
      </c>
      <c r="C451" s="1" t="s">
        <v>1815</v>
      </c>
      <c r="D451" s="5" t="s">
        <v>1816</v>
      </c>
      <c r="E451" s="5" t="s">
        <v>1817</v>
      </c>
      <c r="F451" s="4" t="s">
        <v>37</v>
      </c>
    </row>
    <row r="452" spans="1:6" ht="13" x14ac:dyDescent="0.15">
      <c r="A452" s="1" t="s">
        <v>6</v>
      </c>
      <c r="B452" s="2" t="s">
        <v>1818</v>
      </c>
      <c r="C452" s="1" t="s">
        <v>1819</v>
      </c>
      <c r="D452" s="5" t="s">
        <v>1820</v>
      </c>
      <c r="E452" s="5" t="s">
        <v>1821</v>
      </c>
      <c r="F452" s="4" t="s">
        <v>37</v>
      </c>
    </row>
    <row r="453" spans="1:6" ht="13" x14ac:dyDescent="0.15">
      <c r="A453" s="1" t="s">
        <v>6</v>
      </c>
      <c r="B453" s="2" t="s">
        <v>1822</v>
      </c>
      <c r="C453" s="1" t="s">
        <v>1823</v>
      </c>
      <c r="D453" s="5" t="s">
        <v>1824</v>
      </c>
      <c r="E453" s="5" t="s">
        <v>1825</v>
      </c>
      <c r="F453" s="4" t="s">
        <v>37</v>
      </c>
    </row>
    <row r="454" spans="1:6" ht="13" x14ac:dyDescent="0.15">
      <c r="A454" s="1" t="s">
        <v>6</v>
      </c>
      <c r="B454" s="2" t="s">
        <v>1826</v>
      </c>
      <c r="C454" s="1" t="s">
        <v>1827</v>
      </c>
      <c r="D454" s="5" t="s">
        <v>1828</v>
      </c>
      <c r="E454" s="5" t="s">
        <v>1829</v>
      </c>
      <c r="F454" s="4" t="s">
        <v>37</v>
      </c>
    </row>
    <row r="455" spans="1:6" ht="13" x14ac:dyDescent="0.15">
      <c r="A455" s="1" t="s">
        <v>6</v>
      </c>
      <c r="B455" s="2" t="s">
        <v>1830</v>
      </c>
      <c r="C455" s="1" t="s">
        <v>1831</v>
      </c>
      <c r="D455" s="5" t="s">
        <v>1832</v>
      </c>
      <c r="E455" s="5" t="s">
        <v>1833</v>
      </c>
      <c r="F455" s="4" t="s">
        <v>37</v>
      </c>
    </row>
    <row r="456" spans="1:6" ht="13" x14ac:dyDescent="0.15">
      <c r="A456" s="1" t="s">
        <v>6</v>
      </c>
      <c r="B456" s="2" t="s">
        <v>1834</v>
      </c>
      <c r="C456" s="1" t="s">
        <v>1835</v>
      </c>
      <c r="D456" s="5" t="s">
        <v>1836</v>
      </c>
      <c r="E456" s="5" t="s">
        <v>1837</v>
      </c>
      <c r="F456" s="4" t="s">
        <v>37</v>
      </c>
    </row>
    <row r="457" spans="1:6" ht="13" x14ac:dyDescent="0.15">
      <c r="A457" s="1" t="s">
        <v>6</v>
      </c>
      <c r="B457" s="2" t="s">
        <v>1838</v>
      </c>
      <c r="C457" s="1" t="s">
        <v>1839</v>
      </c>
      <c r="D457" s="5" t="s">
        <v>1840</v>
      </c>
      <c r="E457" s="5" t="s">
        <v>1841</v>
      </c>
      <c r="F457" s="4" t="s">
        <v>37</v>
      </c>
    </row>
    <row r="458" spans="1:6" ht="13" x14ac:dyDescent="0.15">
      <c r="A458" s="1" t="s">
        <v>6</v>
      </c>
      <c r="B458" s="2" t="s">
        <v>1842</v>
      </c>
      <c r="C458" s="1" t="s">
        <v>1843</v>
      </c>
      <c r="D458" s="5" t="s">
        <v>1844</v>
      </c>
      <c r="E458" s="5" t="s">
        <v>1845</v>
      </c>
      <c r="F458" s="4" t="s">
        <v>37</v>
      </c>
    </row>
    <row r="459" spans="1:6" ht="13" x14ac:dyDescent="0.15">
      <c r="A459" s="1" t="s">
        <v>6</v>
      </c>
      <c r="B459" s="2" t="s">
        <v>1846</v>
      </c>
      <c r="C459" s="1" t="s">
        <v>1847</v>
      </c>
      <c r="D459" s="5" t="s">
        <v>1848</v>
      </c>
      <c r="E459" s="5" t="s">
        <v>1849</v>
      </c>
      <c r="F459" s="4" t="s">
        <v>37</v>
      </c>
    </row>
    <row r="460" spans="1:6" ht="13" x14ac:dyDescent="0.15">
      <c r="A460" s="1" t="s">
        <v>6</v>
      </c>
      <c r="B460" s="2" t="s">
        <v>1850</v>
      </c>
      <c r="C460" s="1" t="s">
        <v>1851</v>
      </c>
      <c r="D460" s="5" t="s">
        <v>1852</v>
      </c>
      <c r="E460" s="5" t="s">
        <v>1853</v>
      </c>
      <c r="F460" s="4" t="s">
        <v>37</v>
      </c>
    </row>
    <row r="461" spans="1:6" ht="13" x14ac:dyDescent="0.15">
      <c r="A461" s="1" t="s">
        <v>6</v>
      </c>
      <c r="B461" s="2" t="s">
        <v>1854</v>
      </c>
      <c r="C461" s="1" t="s">
        <v>1855</v>
      </c>
      <c r="D461" s="5" t="s">
        <v>1856</v>
      </c>
      <c r="E461" s="5" t="s">
        <v>1857</v>
      </c>
      <c r="F461" s="4" t="s">
        <v>37</v>
      </c>
    </row>
    <row r="462" spans="1:6" ht="13" x14ac:dyDescent="0.15">
      <c r="A462" s="1" t="s">
        <v>87</v>
      </c>
      <c r="B462" s="2" t="s">
        <v>1858</v>
      </c>
      <c r="C462" s="1" t="s">
        <v>1859</v>
      </c>
      <c r="D462" s="5" t="s">
        <v>1860</v>
      </c>
      <c r="E462" s="5" t="s">
        <v>1861</v>
      </c>
      <c r="F462" s="4" t="s">
        <v>37</v>
      </c>
    </row>
    <row r="463" spans="1:6" ht="13" x14ac:dyDescent="0.15">
      <c r="A463" s="1" t="s">
        <v>6</v>
      </c>
      <c r="B463" s="2" t="s">
        <v>1862</v>
      </c>
      <c r="C463" s="1" t="s">
        <v>1863</v>
      </c>
      <c r="D463" s="5" t="s">
        <v>1864</v>
      </c>
      <c r="E463" s="5" t="s">
        <v>1865</v>
      </c>
      <c r="F463" s="4" t="s">
        <v>37</v>
      </c>
    </row>
    <row r="464" spans="1:6" ht="13" x14ac:dyDescent="0.15">
      <c r="A464" s="1" t="s">
        <v>6</v>
      </c>
      <c r="B464" s="2" t="s">
        <v>1866</v>
      </c>
      <c r="C464" s="1" t="s">
        <v>1867</v>
      </c>
      <c r="D464" s="5" t="s">
        <v>1868</v>
      </c>
      <c r="E464" s="5" t="s">
        <v>1869</v>
      </c>
      <c r="F464" s="4" t="s">
        <v>37</v>
      </c>
    </row>
    <row r="465" spans="1:6" ht="13" x14ac:dyDescent="0.15">
      <c r="A465" s="1" t="s">
        <v>6</v>
      </c>
      <c r="B465" s="2" t="s">
        <v>1870</v>
      </c>
      <c r="C465" s="1" t="s">
        <v>1871</v>
      </c>
      <c r="D465" s="5" t="s">
        <v>1872</v>
      </c>
      <c r="E465" s="5" t="s">
        <v>1873</v>
      </c>
      <c r="F465" s="4" t="s">
        <v>37</v>
      </c>
    </row>
    <row r="466" spans="1:6" ht="13" x14ac:dyDescent="0.15">
      <c r="A466" s="1" t="s">
        <v>6</v>
      </c>
      <c r="B466" s="2" t="s">
        <v>1874</v>
      </c>
      <c r="C466" s="1" t="s">
        <v>1875</v>
      </c>
      <c r="D466" s="5" t="s">
        <v>1876</v>
      </c>
      <c r="E466" s="5" t="s">
        <v>1877</v>
      </c>
      <c r="F466" s="4" t="s">
        <v>37</v>
      </c>
    </row>
    <row r="467" spans="1:6" ht="13" x14ac:dyDescent="0.15">
      <c r="A467" s="1" t="s">
        <v>6</v>
      </c>
      <c r="B467" s="2" t="s">
        <v>1878</v>
      </c>
      <c r="C467" s="1" t="s">
        <v>1879</v>
      </c>
      <c r="D467" s="5" t="s">
        <v>1880</v>
      </c>
      <c r="E467" s="5" t="s">
        <v>1881</v>
      </c>
      <c r="F467" s="4" t="s">
        <v>37</v>
      </c>
    </row>
    <row r="468" spans="1:6" ht="13" x14ac:dyDescent="0.15">
      <c r="A468" s="1" t="s">
        <v>6</v>
      </c>
      <c r="B468" s="2" t="s">
        <v>1882</v>
      </c>
      <c r="C468" s="1" t="s">
        <v>1883</v>
      </c>
      <c r="D468" s="5" t="s">
        <v>1884</v>
      </c>
      <c r="E468" s="5" t="s">
        <v>1885</v>
      </c>
      <c r="F468" s="4" t="s">
        <v>37</v>
      </c>
    </row>
    <row r="469" spans="1:6" ht="13" x14ac:dyDescent="0.15">
      <c r="A469" s="1" t="s">
        <v>6</v>
      </c>
      <c r="B469" s="2" t="s">
        <v>1886</v>
      </c>
      <c r="C469" s="1" t="s">
        <v>387</v>
      </c>
      <c r="D469" s="5" t="s">
        <v>1887</v>
      </c>
      <c r="E469" s="5" t="s">
        <v>1888</v>
      </c>
      <c r="F469" s="4" t="s">
        <v>37</v>
      </c>
    </row>
    <row r="470" spans="1:6" ht="13" x14ac:dyDescent="0.15">
      <c r="A470" s="1" t="s">
        <v>6</v>
      </c>
      <c r="B470" s="2" t="s">
        <v>1889</v>
      </c>
      <c r="C470" s="1" t="s">
        <v>1890</v>
      </c>
      <c r="D470" s="5" t="s">
        <v>1891</v>
      </c>
      <c r="E470" s="5" t="s">
        <v>1892</v>
      </c>
      <c r="F470" s="4" t="s">
        <v>37</v>
      </c>
    </row>
    <row r="471" spans="1:6" ht="13" x14ac:dyDescent="0.15">
      <c r="A471" s="1" t="s">
        <v>6</v>
      </c>
      <c r="B471" s="2" t="s">
        <v>1893</v>
      </c>
      <c r="C471" s="1" t="s">
        <v>1894</v>
      </c>
      <c r="D471" s="5" t="s">
        <v>1895</v>
      </c>
      <c r="E471" s="5" t="s">
        <v>1896</v>
      </c>
      <c r="F471" s="4" t="s">
        <v>37</v>
      </c>
    </row>
    <row r="472" spans="1:6" ht="13" x14ac:dyDescent="0.15">
      <c r="A472" s="1" t="s">
        <v>6</v>
      </c>
      <c r="B472" s="2" t="s">
        <v>1897</v>
      </c>
      <c r="C472" s="1" t="s">
        <v>1898</v>
      </c>
      <c r="D472" s="5" t="s">
        <v>1899</v>
      </c>
      <c r="E472" s="5" t="s">
        <v>1900</v>
      </c>
      <c r="F472" s="4" t="s">
        <v>37</v>
      </c>
    </row>
    <row r="473" spans="1:6" ht="13" x14ac:dyDescent="0.15">
      <c r="A473" s="1" t="s">
        <v>6</v>
      </c>
      <c r="B473" s="2" t="s">
        <v>1901</v>
      </c>
      <c r="C473" s="1" t="s">
        <v>1902</v>
      </c>
      <c r="D473" s="5" t="s">
        <v>1903</v>
      </c>
      <c r="E473" s="5" t="s">
        <v>1904</v>
      </c>
      <c r="F473" s="4" t="s">
        <v>37</v>
      </c>
    </row>
    <row r="474" spans="1:6" ht="13" x14ac:dyDescent="0.15">
      <c r="A474" s="1" t="s">
        <v>6</v>
      </c>
      <c r="B474" s="2" t="s">
        <v>1905</v>
      </c>
      <c r="C474" s="1" t="s">
        <v>387</v>
      </c>
      <c r="D474" s="5" t="s">
        <v>1906</v>
      </c>
      <c r="E474" s="5" t="s">
        <v>1907</v>
      </c>
      <c r="F474" s="4" t="s">
        <v>37</v>
      </c>
    </row>
    <row r="475" spans="1:6" ht="13" x14ac:dyDescent="0.15">
      <c r="A475" s="1" t="s">
        <v>6</v>
      </c>
      <c r="B475" s="2" t="s">
        <v>1908</v>
      </c>
      <c r="C475" s="1" t="s">
        <v>1909</v>
      </c>
      <c r="D475" s="5" t="s">
        <v>1910</v>
      </c>
      <c r="E475" s="5" t="s">
        <v>1911</v>
      </c>
      <c r="F475" s="4" t="s">
        <v>37</v>
      </c>
    </row>
    <row r="476" spans="1:6" ht="13" x14ac:dyDescent="0.15">
      <c r="A476" s="1" t="s">
        <v>6</v>
      </c>
      <c r="B476" s="2" t="s">
        <v>1912</v>
      </c>
      <c r="C476" s="1" t="s">
        <v>1913</v>
      </c>
      <c r="D476" s="5" t="s">
        <v>1914</v>
      </c>
      <c r="E476" s="5" t="s">
        <v>1915</v>
      </c>
      <c r="F476" s="4" t="s">
        <v>37</v>
      </c>
    </row>
    <row r="477" spans="1:6" ht="13" x14ac:dyDescent="0.15">
      <c r="A477" s="1" t="s">
        <v>6</v>
      </c>
      <c r="B477" s="2" t="s">
        <v>1916</v>
      </c>
      <c r="C477" s="1" t="s">
        <v>1917</v>
      </c>
      <c r="D477" s="5" t="s">
        <v>1918</v>
      </c>
      <c r="E477" s="5" t="s">
        <v>1919</v>
      </c>
      <c r="F477" s="4" t="s">
        <v>37</v>
      </c>
    </row>
    <row r="478" spans="1:6" ht="13" x14ac:dyDescent="0.15">
      <c r="A478" s="1" t="s">
        <v>6</v>
      </c>
      <c r="B478" s="2" t="s">
        <v>1920</v>
      </c>
      <c r="C478" s="1" t="s">
        <v>1921</v>
      </c>
      <c r="D478" s="5" t="s">
        <v>1922</v>
      </c>
      <c r="E478" s="5" t="s">
        <v>1923</v>
      </c>
      <c r="F478" s="4" t="s">
        <v>37</v>
      </c>
    </row>
    <row r="479" spans="1:6" ht="13" x14ac:dyDescent="0.15">
      <c r="A479" s="1" t="s">
        <v>6</v>
      </c>
      <c r="B479" s="2" t="s">
        <v>1924</v>
      </c>
      <c r="C479" s="1" t="s">
        <v>1925</v>
      </c>
      <c r="D479" s="5" t="s">
        <v>1926</v>
      </c>
      <c r="E479" s="5" t="s">
        <v>1927</v>
      </c>
      <c r="F479" s="4" t="s">
        <v>37</v>
      </c>
    </row>
    <row r="480" spans="1:6" ht="13" x14ac:dyDescent="0.15">
      <c r="A480" s="1" t="s">
        <v>6</v>
      </c>
      <c r="B480" s="2" t="s">
        <v>1928</v>
      </c>
      <c r="C480" s="1" t="s">
        <v>387</v>
      </c>
      <c r="D480" s="5" t="s">
        <v>1929</v>
      </c>
      <c r="E480" s="5" t="s">
        <v>1930</v>
      </c>
      <c r="F480" s="4" t="s">
        <v>37</v>
      </c>
    </row>
    <row r="481" spans="1:6" ht="13" x14ac:dyDescent="0.15">
      <c r="A481" s="1" t="s">
        <v>6</v>
      </c>
      <c r="B481" s="2" t="s">
        <v>1931</v>
      </c>
      <c r="C481" s="1" t="s">
        <v>1932</v>
      </c>
      <c r="D481" s="5" t="s">
        <v>1933</v>
      </c>
      <c r="E481" s="5" t="s">
        <v>1934</v>
      </c>
      <c r="F481" s="4" t="s">
        <v>1935</v>
      </c>
    </row>
    <row r="482" spans="1:6" ht="13" x14ac:dyDescent="0.15">
      <c r="A482" s="1" t="s">
        <v>6</v>
      </c>
      <c r="B482" s="2" t="s">
        <v>1936</v>
      </c>
      <c r="C482" s="1" t="s">
        <v>1937</v>
      </c>
      <c r="D482" s="5" t="s">
        <v>1938</v>
      </c>
      <c r="E482" s="5" t="s">
        <v>1607</v>
      </c>
      <c r="F482" s="4" t="s">
        <v>1939</v>
      </c>
    </row>
    <row r="483" spans="1:6" ht="13" x14ac:dyDescent="0.15">
      <c r="A483" s="1" t="s">
        <v>6</v>
      </c>
      <c r="B483" s="2" t="s">
        <v>1940</v>
      </c>
      <c r="C483" s="1" t="s">
        <v>1941</v>
      </c>
      <c r="D483" s="5" t="s">
        <v>1942</v>
      </c>
      <c r="E483" s="5" t="s">
        <v>1943</v>
      </c>
      <c r="F483" s="4" t="s">
        <v>37</v>
      </c>
    </row>
    <row r="484" spans="1:6" ht="13" x14ac:dyDescent="0.15">
      <c r="A484" s="1" t="s">
        <v>6</v>
      </c>
      <c r="B484" s="2" t="s">
        <v>1944</v>
      </c>
      <c r="C484" s="1" t="s">
        <v>1945</v>
      </c>
      <c r="D484" s="5" t="s">
        <v>1946</v>
      </c>
      <c r="E484" s="5" t="s">
        <v>1947</v>
      </c>
      <c r="F484" s="4" t="s">
        <v>37</v>
      </c>
    </row>
    <row r="485" spans="1:6" ht="13" x14ac:dyDescent="0.15">
      <c r="A485" s="1" t="s">
        <v>6</v>
      </c>
      <c r="B485" s="2" t="s">
        <v>1948</v>
      </c>
      <c r="C485" s="1" t="s">
        <v>1949</v>
      </c>
      <c r="D485" s="5" t="s">
        <v>1950</v>
      </c>
      <c r="E485" s="5" t="s">
        <v>1951</v>
      </c>
      <c r="F485" s="4" t="s">
        <v>37</v>
      </c>
    </row>
    <row r="486" spans="1:6" ht="13" x14ac:dyDescent="0.15">
      <c r="A486" s="1" t="s">
        <v>6</v>
      </c>
      <c r="B486" s="2" t="s">
        <v>1952</v>
      </c>
      <c r="C486" s="1" t="s">
        <v>1953</v>
      </c>
      <c r="D486" s="5" t="s">
        <v>1954</v>
      </c>
      <c r="E486" s="5" t="s">
        <v>1955</v>
      </c>
      <c r="F486" s="4" t="s">
        <v>37</v>
      </c>
    </row>
    <row r="487" spans="1:6" ht="13" x14ac:dyDescent="0.15">
      <c r="A487" s="1" t="s">
        <v>27</v>
      </c>
      <c r="B487" s="2" t="s">
        <v>1956</v>
      </c>
      <c r="C487" s="1" t="s">
        <v>1957</v>
      </c>
      <c r="D487" s="5" t="s">
        <v>1958</v>
      </c>
      <c r="E487" s="5" t="s">
        <v>1959</v>
      </c>
      <c r="F487" s="4" t="s">
        <v>37</v>
      </c>
    </row>
    <row r="488" spans="1:6" ht="13" x14ac:dyDescent="0.15">
      <c r="A488" s="1" t="s">
        <v>6</v>
      </c>
      <c r="B488" s="2" t="s">
        <v>1960</v>
      </c>
      <c r="C488" s="1" t="s">
        <v>1961</v>
      </c>
      <c r="D488" s="5" t="s">
        <v>1962</v>
      </c>
      <c r="E488" s="5" t="s">
        <v>1963</v>
      </c>
      <c r="F488" s="4" t="s">
        <v>37</v>
      </c>
    </row>
    <row r="489" spans="1:6" ht="13" x14ac:dyDescent="0.15">
      <c r="A489" s="1" t="s">
        <v>6</v>
      </c>
      <c r="B489" s="2" t="s">
        <v>1964</v>
      </c>
      <c r="C489" s="1" t="s">
        <v>1965</v>
      </c>
      <c r="D489" s="5" t="s">
        <v>1966</v>
      </c>
      <c r="E489" s="5" t="s">
        <v>1967</v>
      </c>
      <c r="F489" s="4" t="s">
        <v>37</v>
      </c>
    </row>
    <row r="490" spans="1:6" ht="13" x14ac:dyDescent="0.15">
      <c r="A490" s="1" t="s">
        <v>6</v>
      </c>
      <c r="B490" s="2" t="s">
        <v>1968</v>
      </c>
      <c r="C490" s="1" t="s">
        <v>387</v>
      </c>
      <c r="D490" s="5" t="s">
        <v>1969</v>
      </c>
      <c r="E490" s="5" t="s">
        <v>1970</v>
      </c>
      <c r="F490" s="4" t="s">
        <v>1971</v>
      </c>
    </row>
    <row r="491" spans="1:6" ht="13" x14ac:dyDescent="0.15">
      <c r="A491" s="1" t="s">
        <v>6</v>
      </c>
      <c r="B491" s="2" t="s">
        <v>1972</v>
      </c>
      <c r="C491" s="1" t="s">
        <v>1973</v>
      </c>
      <c r="D491" s="5" t="s">
        <v>1974</v>
      </c>
      <c r="E491" s="5" t="s">
        <v>1975</v>
      </c>
      <c r="F491" s="4" t="s">
        <v>1976</v>
      </c>
    </row>
    <row r="492" spans="1:6" ht="13" x14ac:dyDescent="0.15">
      <c r="A492" s="1" t="s">
        <v>6</v>
      </c>
      <c r="B492" s="2" t="s">
        <v>1977</v>
      </c>
      <c r="C492" s="1" t="s">
        <v>1978</v>
      </c>
      <c r="D492" s="5" t="s">
        <v>1979</v>
      </c>
      <c r="E492" s="5" t="s">
        <v>1980</v>
      </c>
      <c r="F492" s="4" t="s">
        <v>1981</v>
      </c>
    </row>
    <row r="493" spans="1:6" ht="13" x14ac:dyDescent="0.15">
      <c r="A493" s="1" t="s">
        <v>6</v>
      </c>
      <c r="B493" s="2" t="s">
        <v>1982</v>
      </c>
      <c r="C493" s="1" t="s">
        <v>1983</v>
      </c>
      <c r="D493" s="5" t="s">
        <v>1984</v>
      </c>
      <c r="E493" s="5" t="s">
        <v>1985</v>
      </c>
      <c r="F493" s="4" t="s">
        <v>37</v>
      </c>
    </row>
    <row r="494" spans="1:6" ht="13" x14ac:dyDescent="0.15">
      <c r="A494" s="1" t="s">
        <v>6</v>
      </c>
      <c r="B494" s="2" t="s">
        <v>1986</v>
      </c>
      <c r="C494" s="1" t="s">
        <v>1987</v>
      </c>
      <c r="D494" s="5" t="s">
        <v>1988</v>
      </c>
      <c r="E494" s="5" t="s">
        <v>1989</v>
      </c>
      <c r="F494" s="4" t="s">
        <v>37</v>
      </c>
    </row>
    <row r="495" spans="1:6" ht="13" x14ac:dyDescent="0.15">
      <c r="A495" s="1" t="s">
        <v>6</v>
      </c>
      <c r="B495" s="2" t="s">
        <v>1990</v>
      </c>
      <c r="C495" s="1" t="s">
        <v>1991</v>
      </c>
      <c r="D495" s="5" t="s">
        <v>1992</v>
      </c>
      <c r="E495" s="5" t="s">
        <v>1993</v>
      </c>
      <c r="F495" s="4" t="s">
        <v>37</v>
      </c>
    </row>
    <row r="496" spans="1:6" ht="13" x14ac:dyDescent="0.15">
      <c r="A496" s="1" t="s">
        <v>6</v>
      </c>
      <c r="B496" s="2" t="s">
        <v>1994</v>
      </c>
      <c r="C496" s="1" t="s">
        <v>1995</v>
      </c>
      <c r="D496" s="5" t="s">
        <v>1996</v>
      </c>
      <c r="E496" s="5" t="s">
        <v>1997</v>
      </c>
      <c r="F496" s="4" t="s">
        <v>37</v>
      </c>
    </row>
    <row r="497" spans="1:6" ht="13" x14ac:dyDescent="0.15">
      <c r="A497" s="1" t="s">
        <v>6</v>
      </c>
      <c r="B497" s="2" t="s">
        <v>1998</v>
      </c>
      <c r="C497" s="1" t="s">
        <v>1999</v>
      </c>
      <c r="D497" s="5" t="s">
        <v>2000</v>
      </c>
      <c r="E497" s="5" t="s">
        <v>2001</v>
      </c>
      <c r="F497" s="4" t="s">
        <v>37</v>
      </c>
    </row>
    <row r="498" spans="1:6" ht="13" x14ac:dyDescent="0.15">
      <c r="A498" s="1" t="s">
        <v>6</v>
      </c>
      <c r="B498" s="2" t="s">
        <v>2002</v>
      </c>
      <c r="C498" s="1" t="s">
        <v>387</v>
      </c>
      <c r="D498" s="5" t="s">
        <v>2003</v>
      </c>
      <c r="E498" s="5" t="s">
        <v>2004</v>
      </c>
      <c r="F498" s="4" t="s">
        <v>2005</v>
      </c>
    </row>
    <row r="499" spans="1:6" ht="13" x14ac:dyDescent="0.15">
      <c r="A499" s="1" t="s">
        <v>6</v>
      </c>
      <c r="B499" s="2" t="s">
        <v>2006</v>
      </c>
      <c r="C499" s="1" t="s">
        <v>2007</v>
      </c>
      <c r="D499" s="5" t="s">
        <v>2008</v>
      </c>
      <c r="E499" s="5" t="s">
        <v>2009</v>
      </c>
      <c r="F499" s="4" t="s">
        <v>37</v>
      </c>
    </row>
    <row r="500" spans="1:6" ht="13" x14ac:dyDescent="0.15">
      <c r="A500" s="1" t="s">
        <v>6</v>
      </c>
      <c r="B500" s="2" t="s">
        <v>2010</v>
      </c>
      <c r="C500" s="1" t="s">
        <v>2011</v>
      </c>
      <c r="D500" s="5" t="s">
        <v>2012</v>
      </c>
      <c r="E500" s="5" t="s">
        <v>2013</v>
      </c>
      <c r="F500" s="4" t="s">
        <v>37</v>
      </c>
    </row>
    <row r="501" spans="1:6" ht="13" x14ac:dyDescent="0.15">
      <c r="A501" s="1" t="s">
        <v>6</v>
      </c>
      <c r="B501" s="2" t="s">
        <v>2014</v>
      </c>
      <c r="C501" s="1" t="s">
        <v>2015</v>
      </c>
      <c r="D501" s="5" t="s">
        <v>2016</v>
      </c>
      <c r="E501" s="5" t="s">
        <v>2017</v>
      </c>
      <c r="F501" s="4" t="s">
        <v>37</v>
      </c>
    </row>
    <row r="502" spans="1:6" ht="13" x14ac:dyDescent="0.15">
      <c r="A502" s="1" t="s">
        <v>6</v>
      </c>
      <c r="B502" s="2" t="s">
        <v>2018</v>
      </c>
      <c r="C502" s="1" t="s">
        <v>2019</v>
      </c>
      <c r="D502" s="5" t="s">
        <v>2020</v>
      </c>
      <c r="E502" s="5" t="s">
        <v>2021</v>
      </c>
      <c r="F502" s="4" t="s">
        <v>37</v>
      </c>
    </row>
    <row r="503" spans="1:6" ht="13" x14ac:dyDescent="0.15">
      <c r="A503" s="1" t="s">
        <v>6</v>
      </c>
      <c r="B503" s="2" t="s">
        <v>2022</v>
      </c>
      <c r="C503" s="1" t="s">
        <v>2023</v>
      </c>
      <c r="D503" s="5" t="s">
        <v>2024</v>
      </c>
      <c r="E503" s="5" t="s">
        <v>2025</v>
      </c>
      <c r="F503" s="4" t="s">
        <v>37</v>
      </c>
    </row>
    <row r="504" spans="1:6" ht="13" x14ac:dyDescent="0.15">
      <c r="A504" s="1" t="s">
        <v>6</v>
      </c>
      <c r="B504" s="2" t="s">
        <v>2026</v>
      </c>
      <c r="C504" s="1" t="s">
        <v>2027</v>
      </c>
      <c r="D504" s="5" t="s">
        <v>2028</v>
      </c>
      <c r="E504" s="5" t="s">
        <v>2029</v>
      </c>
      <c r="F504" s="4" t="s">
        <v>37</v>
      </c>
    </row>
    <row r="505" spans="1:6" ht="13" x14ac:dyDescent="0.15">
      <c r="A505" s="1" t="s">
        <v>6</v>
      </c>
      <c r="B505" s="2" t="s">
        <v>2030</v>
      </c>
      <c r="C505" s="1" t="s">
        <v>2031</v>
      </c>
      <c r="D505" s="5" t="s">
        <v>2032</v>
      </c>
      <c r="E505" s="5" t="s">
        <v>2033</v>
      </c>
      <c r="F505" s="4" t="s">
        <v>37</v>
      </c>
    </row>
    <row r="506" spans="1:6" ht="13" x14ac:dyDescent="0.15">
      <c r="A506" s="1" t="s">
        <v>6</v>
      </c>
      <c r="B506" s="2" t="s">
        <v>2034</v>
      </c>
      <c r="C506" s="1" t="s">
        <v>2035</v>
      </c>
      <c r="D506" s="5" t="s">
        <v>2036</v>
      </c>
      <c r="E506" s="5" t="s">
        <v>2037</v>
      </c>
      <c r="F506" s="4" t="s">
        <v>37</v>
      </c>
    </row>
    <row r="507" spans="1:6" ht="13" x14ac:dyDescent="0.15">
      <c r="A507" s="1" t="s">
        <v>6</v>
      </c>
      <c r="B507" s="2" t="s">
        <v>2038</v>
      </c>
      <c r="C507" s="1" t="s">
        <v>2039</v>
      </c>
      <c r="D507" s="5" t="s">
        <v>2040</v>
      </c>
      <c r="E507" s="5" t="s">
        <v>2041</v>
      </c>
      <c r="F507" s="4" t="s">
        <v>37</v>
      </c>
    </row>
    <row r="508" spans="1:6" ht="13" x14ac:dyDescent="0.15">
      <c r="A508" s="1" t="s">
        <v>6</v>
      </c>
      <c r="B508" s="2" t="s">
        <v>2042</v>
      </c>
      <c r="C508" s="1" t="s">
        <v>2035</v>
      </c>
      <c r="D508" s="5" t="s">
        <v>2043</v>
      </c>
      <c r="E508" s="5" t="s">
        <v>2044</v>
      </c>
      <c r="F508" s="4" t="s">
        <v>37</v>
      </c>
    </row>
    <row r="509" spans="1:6" ht="13" x14ac:dyDescent="0.15">
      <c r="A509" s="1" t="s">
        <v>6</v>
      </c>
      <c r="B509" s="2" t="s">
        <v>2045</v>
      </c>
      <c r="C509" s="1" t="s">
        <v>2039</v>
      </c>
      <c r="D509" s="5" t="s">
        <v>2046</v>
      </c>
      <c r="E509" s="5" t="s">
        <v>2047</v>
      </c>
      <c r="F509" s="4" t="s">
        <v>37</v>
      </c>
    </row>
    <row r="510" spans="1:6" ht="13" x14ac:dyDescent="0.15">
      <c r="A510" s="1" t="s">
        <v>6</v>
      </c>
      <c r="B510" s="2" t="s">
        <v>2048</v>
      </c>
      <c r="C510" s="1" t="s">
        <v>2049</v>
      </c>
      <c r="D510" s="5" t="s">
        <v>2050</v>
      </c>
      <c r="E510" s="5" t="s">
        <v>2051</v>
      </c>
      <c r="F510" s="4" t="s">
        <v>37</v>
      </c>
    </row>
    <row r="511" spans="1:6" ht="13" x14ac:dyDescent="0.15">
      <c r="A511" s="1" t="s">
        <v>6</v>
      </c>
      <c r="B511" s="2" t="s">
        <v>2052</v>
      </c>
      <c r="C511" s="1" t="s">
        <v>2053</v>
      </c>
      <c r="D511" s="5" t="s">
        <v>2054</v>
      </c>
      <c r="E511" s="5" t="s">
        <v>2055</v>
      </c>
      <c r="F511" s="4" t="s">
        <v>37</v>
      </c>
    </row>
    <row r="512" spans="1:6" ht="13" x14ac:dyDescent="0.15">
      <c r="A512" s="1" t="s">
        <v>6</v>
      </c>
      <c r="B512" s="2" t="s">
        <v>2056</v>
      </c>
      <c r="C512" s="1" t="s">
        <v>2057</v>
      </c>
      <c r="D512" s="5" t="s">
        <v>2058</v>
      </c>
      <c r="E512" s="5" t="s">
        <v>2059</v>
      </c>
      <c r="F512" s="4" t="s">
        <v>2060</v>
      </c>
    </row>
    <row r="513" spans="1:6" ht="13" x14ac:dyDescent="0.15">
      <c r="A513" s="1" t="s">
        <v>6</v>
      </c>
      <c r="B513" s="2" t="s">
        <v>2061</v>
      </c>
      <c r="C513" s="1" t="s">
        <v>2062</v>
      </c>
      <c r="D513" s="5" t="s">
        <v>2063</v>
      </c>
      <c r="E513" s="5" t="s">
        <v>2064</v>
      </c>
      <c r="F513" s="4" t="s">
        <v>37</v>
      </c>
    </row>
    <row r="514" spans="1:6" ht="13" x14ac:dyDescent="0.15">
      <c r="A514" s="1" t="s">
        <v>6</v>
      </c>
      <c r="B514" s="2" t="s">
        <v>2065</v>
      </c>
      <c r="C514" s="1" t="s">
        <v>2066</v>
      </c>
      <c r="D514" s="5" t="s">
        <v>2067</v>
      </c>
      <c r="E514" s="5" t="s">
        <v>2068</v>
      </c>
      <c r="F514" s="4" t="s">
        <v>37</v>
      </c>
    </row>
    <row r="515" spans="1:6" ht="13" x14ac:dyDescent="0.15">
      <c r="A515" s="1" t="s">
        <v>6</v>
      </c>
      <c r="B515" s="2" t="s">
        <v>2069</v>
      </c>
      <c r="C515" s="1" t="s">
        <v>2070</v>
      </c>
      <c r="D515" s="5" t="s">
        <v>2071</v>
      </c>
      <c r="E515" s="5" t="s">
        <v>2072</v>
      </c>
      <c r="F515" s="4" t="s">
        <v>37</v>
      </c>
    </row>
    <row r="516" spans="1:6" ht="13" x14ac:dyDescent="0.15">
      <c r="A516" s="1" t="s">
        <v>6</v>
      </c>
      <c r="B516" s="2" t="s">
        <v>2073</v>
      </c>
      <c r="C516" s="1" t="s">
        <v>2074</v>
      </c>
      <c r="D516" s="5" t="s">
        <v>2075</v>
      </c>
      <c r="E516" s="5" t="s">
        <v>2076</v>
      </c>
      <c r="F516" s="4" t="s">
        <v>37</v>
      </c>
    </row>
    <row r="517" spans="1:6" ht="13" x14ac:dyDescent="0.15">
      <c r="A517" s="1" t="s">
        <v>6</v>
      </c>
      <c r="B517" s="2" t="s">
        <v>2077</v>
      </c>
      <c r="C517" s="1" t="s">
        <v>2078</v>
      </c>
      <c r="D517" s="5" t="s">
        <v>2079</v>
      </c>
      <c r="E517" s="5" t="s">
        <v>2080</v>
      </c>
      <c r="F517" s="4" t="s">
        <v>37</v>
      </c>
    </row>
    <row r="518" spans="1:6" ht="13" x14ac:dyDescent="0.15">
      <c r="A518" s="1" t="s">
        <v>6</v>
      </c>
      <c r="B518" s="2" t="s">
        <v>2081</v>
      </c>
      <c r="C518" s="1" t="s">
        <v>2082</v>
      </c>
      <c r="D518" s="5" t="s">
        <v>2083</v>
      </c>
      <c r="E518" s="5" t="s">
        <v>2084</v>
      </c>
      <c r="F518" s="4" t="s">
        <v>37</v>
      </c>
    </row>
    <row r="519" spans="1:6" ht="13" x14ac:dyDescent="0.15">
      <c r="A519" s="1" t="s">
        <v>6</v>
      </c>
      <c r="B519" s="2" t="s">
        <v>2085</v>
      </c>
      <c r="C519" s="1" t="s">
        <v>2086</v>
      </c>
      <c r="D519" s="5" t="s">
        <v>2087</v>
      </c>
      <c r="E519" s="5" t="s">
        <v>2088</v>
      </c>
      <c r="F519" s="4" t="s">
        <v>37</v>
      </c>
    </row>
    <row r="520" spans="1:6" ht="13" x14ac:dyDescent="0.15">
      <c r="A520" s="1" t="s">
        <v>6</v>
      </c>
      <c r="B520" s="2" t="s">
        <v>2089</v>
      </c>
      <c r="C520" s="1" t="s">
        <v>2090</v>
      </c>
      <c r="D520" s="5" t="s">
        <v>2091</v>
      </c>
      <c r="E520" s="5" t="s">
        <v>2092</v>
      </c>
      <c r="F520" s="4" t="s">
        <v>37</v>
      </c>
    </row>
    <row r="521" spans="1:6" ht="13" x14ac:dyDescent="0.15">
      <c r="A521" s="1" t="s">
        <v>6</v>
      </c>
      <c r="B521" s="2" t="s">
        <v>2093</v>
      </c>
      <c r="C521" s="1" t="s">
        <v>2094</v>
      </c>
      <c r="D521" s="5" t="s">
        <v>2095</v>
      </c>
      <c r="E521" s="5" t="s">
        <v>2096</v>
      </c>
      <c r="F521" s="4" t="s">
        <v>37</v>
      </c>
    </row>
    <row r="522" spans="1:6" ht="13" x14ac:dyDescent="0.15">
      <c r="A522" s="1" t="s">
        <v>6</v>
      </c>
      <c r="B522" s="2" t="s">
        <v>2097</v>
      </c>
      <c r="C522" s="1" t="s">
        <v>2098</v>
      </c>
      <c r="D522" s="5" t="s">
        <v>2099</v>
      </c>
      <c r="E522" s="5" t="s">
        <v>2100</v>
      </c>
      <c r="F522" s="4" t="s">
        <v>37</v>
      </c>
    </row>
    <row r="523" spans="1:6" ht="13" x14ac:dyDescent="0.15">
      <c r="A523" s="1" t="s">
        <v>6</v>
      </c>
      <c r="B523" s="2" t="s">
        <v>2101</v>
      </c>
      <c r="C523" s="1" t="s">
        <v>2102</v>
      </c>
      <c r="D523" s="5" t="s">
        <v>2103</v>
      </c>
      <c r="E523" s="5" t="s">
        <v>2104</v>
      </c>
      <c r="F523" s="4" t="s">
        <v>37</v>
      </c>
    </row>
    <row r="524" spans="1:6" ht="13" x14ac:dyDescent="0.15">
      <c r="A524" s="1" t="s">
        <v>27</v>
      </c>
      <c r="B524" s="2" t="s">
        <v>2105</v>
      </c>
      <c r="C524" s="1" t="s">
        <v>2106</v>
      </c>
      <c r="D524" s="5" t="s">
        <v>2107</v>
      </c>
      <c r="E524" s="5" t="s">
        <v>2108</v>
      </c>
      <c r="F524" s="4" t="s">
        <v>37</v>
      </c>
    </row>
    <row r="525" spans="1:6" ht="13" x14ac:dyDescent="0.15">
      <c r="A525" s="1" t="s">
        <v>6</v>
      </c>
      <c r="B525" s="2" t="s">
        <v>2109</v>
      </c>
      <c r="C525" s="1" t="s">
        <v>2110</v>
      </c>
      <c r="D525" s="5" t="s">
        <v>2111</v>
      </c>
      <c r="E525" s="5" t="s">
        <v>2112</v>
      </c>
      <c r="F525" s="4" t="s">
        <v>37</v>
      </c>
    </row>
    <row r="526" spans="1:6" ht="13" x14ac:dyDescent="0.15">
      <c r="A526" s="1" t="s">
        <v>6</v>
      </c>
      <c r="B526" s="2" t="s">
        <v>2113</v>
      </c>
      <c r="C526" s="1" t="s">
        <v>2114</v>
      </c>
      <c r="D526" s="5" t="s">
        <v>2115</v>
      </c>
      <c r="E526" s="5" t="s">
        <v>2116</v>
      </c>
      <c r="F526" s="4" t="s">
        <v>37</v>
      </c>
    </row>
    <row r="527" spans="1:6" ht="13" x14ac:dyDescent="0.15">
      <c r="A527" s="1" t="s">
        <v>6</v>
      </c>
      <c r="B527" s="2" t="s">
        <v>2117</v>
      </c>
      <c r="C527" s="1" t="s">
        <v>2118</v>
      </c>
      <c r="D527" s="5" t="s">
        <v>2119</v>
      </c>
      <c r="E527" s="5" t="s">
        <v>2120</v>
      </c>
      <c r="F527" s="4" t="s">
        <v>37</v>
      </c>
    </row>
    <row r="528" spans="1:6" ht="13" x14ac:dyDescent="0.15">
      <c r="A528" s="1" t="s">
        <v>6</v>
      </c>
      <c r="B528" s="2" t="s">
        <v>2121</v>
      </c>
      <c r="C528" s="1" t="s">
        <v>2122</v>
      </c>
      <c r="D528" s="5" t="s">
        <v>2123</v>
      </c>
      <c r="E528" s="5" t="s">
        <v>2124</v>
      </c>
      <c r="F528" s="4" t="s">
        <v>37</v>
      </c>
    </row>
    <row r="529" spans="1:6" ht="13" x14ac:dyDescent="0.15">
      <c r="A529" s="1" t="s">
        <v>6</v>
      </c>
      <c r="B529" s="2" t="s">
        <v>2125</v>
      </c>
      <c r="C529" s="1" t="s">
        <v>387</v>
      </c>
      <c r="D529" s="5" t="s">
        <v>2126</v>
      </c>
      <c r="E529" s="5" t="s">
        <v>2127</v>
      </c>
      <c r="F529" s="4" t="s">
        <v>37</v>
      </c>
    </row>
    <row r="530" spans="1:6" ht="13" x14ac:dyDescent="0.15">
      <c r="A530" s="1" t="s">
        <v>6</v>
      </c>
      <c r="B530" s="2" t="s">
        <v>2128</v>
      </c>
      <c r="C530" s="1" t="s">
        <v>2129</v>
      </c>
      <c r="D530" s="5" t="s">
        <v>2130</v>
      </c>
      <c r="E530" s="5" t="s">
        <v>2131</v>
      </c>
      <c r="F530" s="4" t="s">
        <v>37</v>
      </c>
    </row>
    <row r="531" spans="1:6" ht="13" x14ac:dyDescent="0.15">
      <c r="A531" s="1" t="s">
        <v>6</v>
      </c>
      <c r="B531" s="2" t="s">
        <v>2132</v>
      </c>
      <c r="C531" s="1" t="s">
        <v>2133</v>
      </c>
      <c r="D531" s="5" t="s">
        <v>2134</v>
      </c>
      <c r="E531" s="5" t="s">
        <v>2135</v>
      </c>
      <c r="F531" s="4" t="s">
        <v>37</v>
      </c>
    </row>
    <row r="532" spans="1:6" ht="13" x14ac:dyDescent="0.15">
      <c r="A532" s="1" t="s">
        <v>6</v>
      </c>
      <c r="B532" s="2" t="s">
        <v>2136</v>
      </c>
      <c r="C532" s="1" t="s">
        <v>2137</v>
      </c>
      <c r="D532" s="5" t="s">
        <v>2138</v>
      </c>
      <c r="E532" s="5" t="s">
        <v>2139</v>
      </c>
      <c r="F532" s="4" t="s">
        <v>37</v>
      </c>
    </row>
    <row r="533" spans="1:6" ht="13" x14ac:dyDescent="0.15">
      <c r="A533" s="1" t="s">
        <v>6</v>
      </c>
      <c r="B533" s="2" t="s">
        <v>2140</v>
      </c>
      <c r="C533" s="1" t="s">
        <v>2141</v>
      </c>
      <c r="D533" s="5" t="s">
        <v>2142</v>
      </c>
      <c r="E533" s="5" t="s">
        <v>2143</v>
      </c>
      <c r="F533" s="4" t="s">
        <v>37</v>
      </c>
    </row>
    <row r="534" spans="1:6" ht="13" x14ac:dyDescent="0.15">
      <c r="A534" s="1" t="s">
        <v>6</v>
      </c>
      <c r="B534" s="2" t="s">
        <v>2144</v>
      </c>
      <c r="C534" s="1" t="s">
        <v>2145</v>
      </c>
      <c r="D534" s="5" t="s">
        <v>2146</v>
      </c>
      <c r="E534" s="5" t="s">
        <v>2143</v>
      </c>
      <c r="F534" s="4" t="s">
        <v>37</v>
      </c>
    </row>
    <row r="535" spans="1:6" ht="13" x14ac:dyDescent="0.15">
      <c r="A535" s="1" t="s">
        <v>6</v>
      </c>
      <c r="B535" s="2" t="s">
        <v>2147</v>
      </c>
      <c r="C535" s="1" t="s">
        <v>2148</v>
      </c>
      <c r="D535" s="5" t="s">
        <v>2149</v>
      </c>
      <c r="E535" s="5" t="s">
        <v>2143</v>
      </c>
      <c r="F535" s="4" t="s">
        <v>37</v>
      </c>
    </row>
    <row r="536" spans="1:6" ht="13" x14ac:dyDescent="0.15">
      <c r="A536" s="1" t="s">
        <v>6</v>
      </c>
      <c r="B536" s="2" t="s">
        <v>2150</v>
      </c>
      <c r="C536" s="1" t="s">
        <v>2151</v>
      </c>
      <c r="D536" s="5" t="s">
        <v>2152</v>
      </c>
      <c r="E536" s="5" t="s">
        <v>2143</v>
      </c>
      <c r="F536" s="4" t="s">
        <v>37</v>
      </c>
    </row>
    <row r="537" spans="1:6" ht="13" x14ac:dyDescent="0.15">
      <c r="A537" s="1" t="s">
        <v>6</v>
      </c>
      <c r="B537" s="2" t="s">
        <v>2153</v>
      </c>
      <c r="C537" s="1" t="s">
        <v>2154</v>
      </c>
      <c r="D537" s="5" t="s">
        <v>2155</v>
      </c>
      <c r="E537" s="5" t="s">
        <v>2143</v>
      </c>
      <c r="F537" s="4" t="s">
        <v>37</v>
      </c>
    </row>
    <row r="538" spans="1:6" ht="13" x14ac:dyDescent="0.15">
      <c r="A538" s="1" t="s">
        <v>6</v>
      </c>
      <c r="B538" s="2" t="s">
        <v>2156</v>
      </c>
      <c r="C538" s="1" t="s">
        <v>2157</v>
      </c>
      <c r="D538" s="5" t="s">
        <v>2158</v>
      </c>
      <c r="E538" s="5" t="s">
        <v>2159</v>
      </c>
      <c r="F538" s="4" t="s">
        <v>2160</v>
      </c>
    </row>
    <row r="539" spans="1:6" ht="13" x14ac:dyDescent="0.15">
      <c r="A539" s="1" t="s">
        <v>6</v>
      </c>
      <c r="B539" s="2" t="s">
        <v>2161</v>
      </c>
      <c r="C539" s="1" t="s">
        <v>2162</v>
      </c>
      <c r="D539" s="5" t="s">
        <v>2163</v>
      </c>
      <c r="E539" s="5" t="s">
        <v>2164</v>
      </c>
      <c r="F539" s="4" t="s">
        <v>37</v>
      </c>
    </row>
    <row r="540" spans="1:6" ht="13" x14ac:dyDescent="0.15">
      <c r="A540" s="1" t="s">
        <v>6</v>
      </c>
      <c r="B540" s="2" t="s">
        <v>2165</v>
      </c>
      <c r="C540" s="1" t="s">
        <v>2166</v>
      </c>
      <c r="D540" s="5" t="s">
        <v>2167</v>
      </c>
      <c r="E540" s="5" t="s">
        <v>2168</v>
      </c>
      <c r="F540" s="4" t="s">
        <v>37</v>
      </c>
    </row>
    <row r="541" spans="1:6" ht="13" x14ac:dyDescent="0.15">
      <c r="A541" s="1" t="s">
        <v>6</v>
      </c>
      <c r="B541" s="2" t="s">
        <v>2169</v>
      </c>
      <c r="C541" s="1" t="s">
        <v>2170</v>
      </c>
      <c r="D541" s="5" t="s">
        <v>2171</v>
      </c>
      <c r="E541" s="5" t="s">
        <v>2172</v>
      </c>
      <c r="F541" s="4" t="s">
        <v>37</v>
      </c>
    </row>
    <row r="542" spans="1:6" ht="13" x14ac:dyDescent="0.15">
      <c r="A542" s="1" t="s">
        <v>6</v>
      </c>
      <c r="B542" s="2" t="s">
        <v>2173</v>
      </c>
      <c r="C542" s="1" t="s">
        <v>2174</v>
      </c>
      <c r="D542" s="5" t="s">
        <v>2175</v>
      </c>
      <c r="E542" s="5" t="s">
        <v>2176</v>
      </c>
      <c r="F542" s="4" t="s">
        <v>37</v>
      </c>
    </row>
    <row r="543" spans="1:6" ht="13" x14ac:dyDescent="0.15">
      <c r="A543" s="1" t="s">
        <v>6</v>
      </c>
      <c r="B543" s="2" t="s">
        <v>2177</v>
      </c>
      <c r="C543" s="1" t="s">
        <v>2178</v>
      </c>
      <c r="D543" s="5" t="s">
        <v>2179</v>
      </c>
      <c r="E543" s="5" t="s">
        <v>2180</v>
      </c>
      <c r="F543" s="4" t="s">
        <v>37</v>
      </c>
    </row>
    <row r="544" spans="1:6" ht="13" x14ac:dyDescent="0.15">
      <c r="A544" s="1" t="s">
        <v>6</v>
      </c>
      <c r="B544" s="2" t="s">
        <v>2181</v>
      </c>
      <c r="C544" s="1" t="s">
        <v>2182</v>
      </c>
      <c r="D544" s="5" t="s">
        <v>2183</v>
      </c>
      <c r="E544" s="5" t="s">
        <v>2184</v>
      </c>
      <c r="F544" s="4" t="s">
        <v>37</v>
      </c>
    </row>
    <row r="545" spans="1:6" ht="13" x14ac:dyDescent="0.15">
      <c r="A545" s="1" t="s">
        <v>6</v>
      </c>
      <c r="B545" s="2" t="s">
        <v>2185</v>
      </c>
      <c r="C545" s="1" t="s">
        <v>2186</v>
      </c>
      <c r="D545" s="5" t="s">
        <v>2187</v>
      </c>
      <c r="E545" s="5" t="s">
        <v>2188</v>
      </c>
      <c r="F545" s="4" t="s">
        <v>37</v>
      </c>
    </row>
    <row r="546" spans="1:6" ht="13" x14ac:dyDescent="0.15">
      <c r="A546" s="1" t="s">
        <v>6</v>
      </c>
      <c r="B546" s="2" t="s">
        <v>2189</v>
      </c>
      <c r="C546" s="1" t="s">
        <v>2190</v>
      </c>
      <c r="D546" s="5" t="s">
        <v>2191</v>
      </c>
      <c r="E546" s="5" t="s">
        <v>2192</v>
      </c>
      <c r="F546" s="4" t="s">
        <v>37</v>
      </c>
    </row>
    <row r="547" spans="1:6" ht="13" x14ac:dyDescent="0.15">
      <c r="A547" s="1" t="s">
        <v>6</v>
      </c>
      <c r="B547" s="2" t="s">
        <v>2193</v>
      </c>
      <c r="C547" s="1" t="s">
        <v>2194</v>
      </c>
      <c r="D547" s="5" t="s">
        <v>2195</v>
      </c>
      <c r="E547" s="5" t="s">
        <v>2196</v>
      </c>
      <c r="F547" s="4" t="s">
        <v>37</v>
      </c>
    </row>
    <row r="548" spans="1:6" ht="13" x14ac:dyDescent="0.15">
      <c r="A548" s="1" t="s">
        <v>6</v>
      </c>
      <c r="B548" s="2" t="s">
        <v>2197</v>
      </c>
      <c r="C548" s="1" t="s">
        <v>2198</v>
      </c>
      <c r="D548" s="5" t="s">
        <v>2199</v>
      </c>
      <c r="E548" s="5" t="s">
        <v>2200</v>
      </c>
      <c r="F548" s="4" t="s">
        <v>37</v>
      </c>
    </row>
    <row r="549" spans="1:6" ht="13" x14ac:dyDescent="0.15">
      <c r="A549" s="1" t="s">
        <v>6</v>
      </c>
      <c r="B549" s="2" t="s">
        <v>2201</v>
      </c>
      <c r="C549" s="1" t="s">
        <v>2202</v>
      </c>
      <c r="D549" s="5" t="s">
        <v>2203</v>
      </c>
      <c r="E549" s="5" t="s">
        <v>2204</v>
      </c>
      <c r="F549" s="4" t="s">
        <v>2205</v>
      </c>
    </row>
    <row r="550" spans="1:6" ht="13" x14ac:dyDescent="0.15">
      <c r="A550" s="1" t="s">
        <v>6</v>
      </c>
      <c r="B550" s="2" t="s">
        <v>2206</v>
      </c>
      <c r="C550" s="1" t="s">
        <v>2207</v>
      </c>
      <c r="D550" s="5" t="s">
        <v>2208</v>
      </c>
      <c r="E550" s="5" t="s">
        <v>2209</v>
      </c>
      <c r="F550" s="4" t="s">
        <v>2210</v>
      </c>
    </row>
    <row r="551" spans="1:6" ht="13" x14ac:dyDescent="0.15">
      <c r="A551" s="1" t="s">
        <v>6</v>
      </c>
      <c r="B551" s="2" t="s">
        <v>2211</v>
      </c>
      <c r="C551" s="1" t="s">
        <v>2212</v>
      </c>
      <c r="D551" s="5" t="s">
        <v>2213</v>
      </c>
      <c r="E551" s="5" t="s">
        <v>2214</v>
      </c>
      <c r="F551" s="4" t="s">
        <v>2215</v>
      </c>
    </row>
    <row r="552" spans="1:6" ht="13" x14ac:dyDescent="0.15">
      <c r="A552" s="1" t="s">
        <v>6</v>
      </c>
      <c r="B552" s="2" t="s">
        <v>2216</v>
      </c>
      <c r="C552" s="1" t="s">
        <v>2217</v>
      </c>
      <c r="D552" s="5" t="s">
        <v>2218</v>
      </c>
      <c r="E552" s="5" t="s">
        <v>2219</v>
      </c>
      <c r="F552" s="4" t="s">
        <v>37</v>
      </c>
    </row>
    <row r="553" spans="1:6" ht="13" x14ac:dyDescent="0.15">
      <c r="A553" s="1" t="s">
        <v>6</v>
      </c>
      <c r="B553" s="2" t="s">
        <v>2220</v>
      </c>
      <c r="C553" s="1" t="s">
        <v>2221</v>
      </c>
      <c r="D553" s="5" t="s">
        <v>2222</v>
      </c>
      <c r="E553" s="5" t="s">
        <v>2223</v>
      </c>
      <c r="F553" s="4" t="s">
        <v>37</v>
      </c>
    </row>
    <row r="554" spans="1:6" ht="13" x14ac:dyDescent="0.15">
      <c r="A554" s="1" t="s">
        <v>6</v>
      </c>
      <c r="B554" s="2" t="s">
        <v>2224</v>
      </c>
      <c r="C554" s="1" t="s">
        <v>2225</v>
      </c>
      <c r="D554" s="5" t="s">
        <v>2225</v>
      </c>
      <c r="E554" s="5" t="s">
        <v>2226</v>
      </c>
      <c r="F554" s="4" t="s">
        <v>37</v>
      </c>
    </row>
    <row r="555" spans="1:6" ht="13" x14ac:dyDescent="0.15">
      <c r="A555" s="1" t="s">
        <v>6</v>
      </c>
      <c r="B555" s="2" t="s">
        <v>2227</v>
      </c>
      <c r="C555" s="1" t="s">
        <v>2228</v>
      </c>
      <c r="D555" s="5" t="s">
        <v>2229</v>
      </c>
      <c r="E555" s="5" t="s">
        <v>2230</v>
      </c>
      <c r="F555" s="4" t="s">
        <v>2231</v>
      </c>
    </row>
    <row r="556" spans="1:6" ht="13" x14ac:dyDescent="0.15">
      <c r="A556" s="1" t="s">
        <v>6</v>
      </c>
      <c r="B556" s="2" t="s">
        <v>2232</v>
      </c>
      <c r="C556" s="1" t="s">
        <v>2233</v>
      </c>
      <c r="D556" s="5" t="s">
        <v>2234</v>
      </c>
      <c r="E556" s="5" t="s">
        <v>2235</v>
      </c>
      <c r="F556" s="4" t="s">
        <v>2236</v>
      </c>
    </row>
    <row r="557" spans="1:6" ht="13" x14ac:dyDescent="0.15">
      <c r="A557" s="1" t="s">
        <v>6</v>
      </c>
      <c r="B557" s="2" t="s">
        <v>2237</v>
      </c>
      <c r="C557" s="1" t="s">
        <v>2238</v>
      </c>
      <c r="D557" s="5" t="s">
        <v>2239</v>
      </c>
      <c r="E557" s="5" t="s">
        <v>2240</v>
      </c>
      <c r="F557" s="4" t="s">
        <v>2241</v>
      </c>
    </row>
    <row r="558" spans="1:6" ht="13" x14ac:dyDescent="0.15">
      <c r="A558" s="1" t="s">
        <v>6</v>
      </c>
      <c r="B558" s="2" t="s">
        <v>2242</v>
      </c>
      <c r="C558" s="1" t="s">
        <v>2243</v>
      </c>
      <c r="D558" s="5" t="s">
        <v>2244</v>
      </c>
      <c r="E558" s="5" t="s">
        <v>2245</v>
      </c>
      <c r="F558" s="4" t="s">
        <v>2246</v>
      </c>
    </row>
    <row r="559" spans="1:6" ht="13" x14ac:dyDescent="0.15">
      <c r="A559" s="1" t="s">
        <v>6</v>
      </c>
      <c r="B559" s="2" t="s">
        <v>2247</v>
      </c>
      <c r="C559" s="1" t="s">
        <v>1973</v>
      </c>
      <c r="D559" s="5" t="s">
        <v>2248</v>
      </c>
      <c r="E559" s="5" t="s">
        <v>2249</v>
      </c>
      <c r="F559" s="4" t="s">
        <v>2250</v>
      </c>
    </row>
    <row r="560" spans="1:6" ht="13" x14ac:dyDescent="0.15">
      <c r="A560" s="1" t="s">
        <v>6</v>
      </c>
      <c r="B560" s="2" t="s">
        <v>2251</v>
      </c>
      <c r="C560" s="1" t="s">
        <v>1978</v>
      </c>
      <c r="D560" s="5" t="s">
        <v>2252</v>
      </c>
      <c r="E560" s="5" t="s">
        <v>2253</v>
      </c>
      <c r="F560" s="4" t="s">
        <v>37</v>
      </c>
    </row>
    <row r="561" spans="1:6" ht="13" x14ac:dyDescent="0.15">
      <c r="A561" s="1" t="s">
        <v>6</v>
      </c>
      <c r="B561" s="2" t="s">
        <v>2254</v>
      </c>
      <c r="C561" s="1" t="s">
        <v>1983</v>
      </c>
      <c r="D561" s="5" t="s">
        <v>2255</v>
      </c>
      <c r="E561" s="5" t="s">
        <v>2256</v>
      </c>
      <c r="F561" s="4" t="s">
        <v>37</v>
      </c>
    </row>
    <row r="562" spans="1:6" ht="13" x14ac:dyDescent="0.15">
      <c r="A562" s="1" t="s">
        <v>6</v>
      </c>
      <c r="B562" s="2" t="s">
        <v>2257</v>
      </c>
      <c r="C562" s="1" t="s">
        <v>1987</v>
      </c>
      <c r="D562" s="5" t="s">
        <v>2258</v>
      </c>
      <c r="E562" s="5" t="s">
        <v>2259</v>
      </c>
      <c r="F562" s="4" t="s">
        <v>37</v>
      </c>
    </row>
    <row r="563" spans="1:6" ht="13" x14ac:dyDescent="0.15">
      <c r="A563" s="1" t="s">
        <v>6</v>
      </c>
      <c r="B563" s="2" t="s">
        <v>2260</v>
      </c>
      <c r="C563" s="1" t="s">
        <v>1991</v>
      </c>
      <c r="D563" s="5" t="s">
        <v>2261</v>
      </c>
      <c r="E563" s="5" t="s">
        <v>2262</v>
      </c>
      <c r="F563" s="4" t="s">
        <v>37</v>
      </c>
    </row>
    <row r="564" spans="1:6" ht="13" x14ac:dyDescent="0.15">
      <c r="A564" s="1" t="s">
        <v>6</v>
      </c>
      <c r="B564" s="2" t="s">
        <v>2263</v>
      </c>
      <c r="C564" s="1" t="s">
        <v>1995</v>
      </c>
      <c r="D564" s="5" t="s">
        <v>2264</v>
      </c>
      <c r="E564" s="5" t="s">
        <v>2265</v>
      </c>
      <c r="F564" s="4" t="s">
        <v>37</v>
      </c>
    </row>
    <row r="565" spans="1:6" ht="13" x14ac:dyDescent="0.15">
      <c r="A565" s="1" t="s">
        <v>6</v>
      </c>
      <c r="B565" s="2" t="s">
        <v>2266</v>
      </c>
      <c r="C565" s="1" t="s">
        <v>1999</v>
      </c>
      <c r="D565" s="5" t="s">
        <v>2267</v>
      </c>
      <c r="E565" s="5" t="s">
        <v>2268</v>
      </c>
      <c r="F565" s="4" t="s">
        <v>37</v>
      </c>
    </row>
    <row r="566" spans="1:6" ht="13" x14ac:dyDescent="0.15">
      <c r="A566" s="1" t="s">
        <v>6</v>
      </c>
      <c r="B566" s="2" t="s">
        <v>2269</v>
      </c>
      <c r="C566" s="1" t="s">
        <v>2007</v>
      </c>
      <c r="D566" s="5" t="s">
        <v>2270</v>
      </c>
      <c r="E566" s="5" t="s">
        <v>2271</v>
      </c>
      <c r="F566" s="4" t="s">
        <v>37</v>
      </c>
    </row>
    <row r="567" spans="1:6" ht="13" x14ac:dyDescent="0.15">
      <c r="A567" s="1" t="s">
        <v>6</v>
      </c>
      <c r="B567" s="2" t="s">
        <v>2272</v>
      </c>
      <c r="C567" s="1" t="s">
        <v>2011</v>
      </c>
      <c r="D567" s="5" t="s">
        <v>2273</v>
      </c>
      <c r="E567" s="5" t="s">
        <v>2274</v>
      </c>
      <c r="F567" s="4" t="s">
        <v>37</v>
      </c>
    </row>
    <row r="568" spans="1:6" ht="13" x14ac:dyDescent="0.15">
      <c r="A568" s="1" t="s">
        <v>6</v>
      </c>
      <c r="B568" s="2" t="s">
        <v>2275</v>
      </c>
      <c r="C568" s="1" t="s">
        <v>2015</v>
      </c>
      <c r="D568" s="5" t="s">
        <v>2276</v>
      </c>
      <c r="E568" s="5" t="s">
        <v>2277</v>
      </c>
      <c r="F568" s="4" t="s">
        <v>37</v>
      </c>
    </row>
    <row r="569" spans="1:6" ht="13" x14ac:dyDescent="0.15">
      <c r="A569" s="1" t="s">
        <v>6</v>
      </c>
      <c r="B569" s="2" t="s">
        <v>2278</v>
      </c>
      <c r="C569" s="1" t="s">
        <v>2019</v>
      </c>
      <c r="D569" s="5" t="s">
        <v>2279</v>
      </c>
      <c r="E569" s="5" t="s">
        <v>2280</v>
      </c>
      <c r="F569" s="4" t="s">
        <v>37</v>
      </c>
    </row>
    <row r="570" spans="1:6" ht="13" x14ac:dyDescent="0.15">
      <c r="A570" s="1" t="s">
        <v>6</v>
      </c>
      <c r="B570" s="2" t="s">
        <v>2281</v>
      </c>
      <c r="C570" s="1" t="s">
        <v>2023</v>
      </c>
      <c r="D570" s="5" t="s">
        <v>2282</v>
      </c>
      <c r="E570" s="5" t="s">
        <v>2283</v>
      </c>
      <c r="F570" s="4" t="s">
        <v>37</v>
      </c>
    </row>
    <row r="571" spans="1:6" ht="13" x14ac:dyDescent="0.15">
      <c r="A571" s="1" t="s">
        <v>6</v>
      </c>
      <c r="B571" s="2" t="s">
        <v>2284</v>
      </c>
      <c r="C571" s="1" t="s">
        <v>2285</v>
      </c>
      <c r="D571" s="5" t="s">
        <v>2286</v>
      </c>
      <c r="E571" s="5" t="s">
        <v>2287</v>
      </c>
      <c r="F571" s="4" t="s">
        <v>2288</v>
      </c>
    </row>
    <row r="572" spans="1:6" ht="13" x14ac:dyDescent="0.15">
      <c r="A572" s="1" t="s">
        <v>6</v>
      </c>
      <c r="B572" s="2" t="s">
        <v>2289</v>
      </c>
      <c r="C572" s="1" t="s">
        <v>2290</v>
      </c>
      <c r="D572" s="5" t="s">
        <v>2291</v>
      </c>
      <c r="E572" s="5" t="s">
        <v>2287</v>
      </c>
      <c r="F572" s="4" t="s">
        <v>37</v>
      </c>
    </row>
    <row r="573" spans="1:6" ht="13" x14ac:dyDescent="0.15">
      <c r="A573" s="1" t="s">
        <v>6</v>
      </c>
      <c r="B573" s="2" t="s">
        <v>2292</v>
      </c>
      <c r="C573" s="1" t="s">
        <v>2293</v>
      </c>
      <c r="D573" s="5" t="s">
        <v>2294</v>
      </c>
      <c r="E573" s="5" t="s">
        <v>2287</v>
      </c>
      <c r="F573" s="4" t="s">
        <v>37</v>
      </c>
    </row>
    <row r="574" spans="1:6" ht="13" x14ac:dyDescent="0.15">
      <c r="A574" s="1" t="s">
        <v>6</v>
      </c>
      <c r="B574" s="2" t="s">
        <v>2295</v>
      </c>
      <c r="C574" s="1" t="s">
        <v>2296</v>
      </c>
      <c r="D574" s="5" t="s">
        <v>2297</v>
      </c>
      <c r="E574" s="5" t="s">
        <v>2287</v>
      </c>
      <c r="F574" s="4" t="s">
        <v>37</v>
      </c>
    </row>
    <row r="575" spans="1:6" ht="13" x14ac:dyDescent="0.15">
      <c r="A575" s="1" t="s">
        <v>6</v>
      </c>
      <c r="B575" s="2" t="s">
        <v>2298</v>
      </c>
      <c r="C575" s="1" t="s">
        <v>2299</v>
      </c>
      <c r="D575" s="5" t="s">
        <v>2300</v>
      </c>
      <c r="E575" s="5" t="s">
        <v>2301</v>
      </c>
      <c r="F575" s="4" t="s">
        <v>37</v>
      </c>
    </row>
    <row r="576" spans="1:6" ht="13" x14ac:dyDescent="0.15">
      <c r="A576" s="1" t="s">
        <v>6</v>
      </c>
      <c r="B576" s="2" t="s">
        <v>2302</v>
      </c>
      <c r="C576" s="1" t="s">
        <v>2303</v>
      </c>
      <c r="D576" s="5" t="s">
        <v>2304</v>
      </c>
      <c r="E576" s="5" t="s">
        <v>2305</v>
      </c>
      <c r="F576" s="4" t="s">
        <v>37</v>
      </c>
    </row>
    <row r="577" spans="1:6" ht="13" x14ac:dyDescent="0.15">
      <c r="A577" s="1" t="s">
        <v>6</v>
      </c>
      <c r="B577" s="2" t="s">
        <v>2306</v>
      </c>
      <c r="C577" s="1" t="s">
        <v>2307</v>
      </c>
      <c r="D577" s="5" t="s">
        <v>2308</v>
      </c>
      <c r="E577" s="5" t="s">
        <v>2309</v>
      </c>
      <c r="F577" s="4" t="s">
        <v>2310</v>
      </c>
    </row>
    <row r="578" spans="1:6" ht="13" x14ac:dyDescent="0.15">
      <c r="A578" s="1" t="s">
        <v>6</v>
      </c>
      <c r="B578" s="2" t="s">
        <v>2311</v>
      </c>
      <c r="C578" s="1" t="s">
        <v>2312</v>
      </c>
      <c r="D578" s="5" t="s">
        <v>2313</v>
      </c>
      <c r="E578" s="5" t="s">
        <v>2314</v>
      </c>
      <c r="F578" s="4" t="s">
        <v>37</v>
      </c>
    </row>
    <row r="579" spans="1:6" ht="13" x14ac:dyDescent="0.15">
      <c r="A579" s="1" t="s">
        <v>6</v>
      </c>
      <c r="B579" s="2" t="s">
        <v>2315</v>
      </c>
      <c r="C579" s="1" t="s">
        <v>2023</v>
      </c>
      <c r="D579" s="5" t="s">
        <v>2316</v>
      </c>
      <c r="E579" s="5" t="s">
        <v>2317</v>
      </c>
      <c r="F579" s="4" t="s">
        <v>37</v>
      </c>
    </row>
    <row r="580" spans="1:6" ht="13" x14ac:dyDescent="0.15">
      <c r="A580" s="1" t="s">
        <v>6</v>
      </c>
      <c r="B580" s="2" t="s">
        <v>2318</v>
      </c>
      <c r="C580" s="1" t="s">
        <v>304</v>
      </c>
      <c r="D580" s="5" t="s">
        <v>2319</v>
      </c>
      <c r="E580" s="5" t="s">
        <v>2320</v>
      </c>
      <c r="F580" s="4" t="s">
        <v>37</v>
      </c>
    </row>
    <row r="581" spans="1:6" ht="13" x14ac:dyDescent="0.15">
      <c r="A581" s="1" t="s">
        <v>6</v>
      </c>
      <c r="B581" s="2" t="s">
        <v>2321</v>
      </c>
      <c r="C581" s="1" t="s">
        <v>2299</v>
      </c>
      <c r="D581" s="5" t="s">
        <v>2322</v>
      </c>
      <c r="E581" s="5" t="s">
        <v>2323</v>
      </c>
      <c r="F581" s="4" t="s">
        <v>37</v>
      </c>
    </row>
    <row r="582" spans="1:6" ht="13" x14ac:dyDescent="0.15">
      <c r="A582" s="1" t="s">
        <v>6</v>
      </c>
      <c r="B582" s="2" t="s">
        <v>2324</v>
      </c>
      <c r="C582" s="1" t="s">
        <v>2303</v>
      </c>
      <c r="D582" s="5" t="s">
        <v>2325</v>
      </c>
      <c r="E582" s="5" t="s">
        <v>2326</v>
      </c>
      <c r="F582" s="4" t="s">
        <v>2327</v>
      </c>
    </row>
    <row r="583" spans="1:6" ht="13" x14ac:dyDescent="0.15">
      <c r="A583" s="1" t="s">
        <v>6</v>
      </c>
      <c r="B583" s="2" t="s">
        <v>2328</v>
      </c>
      <c r="C583" s="1" t="s">
        <v>2307</v>
      </c>
      <c r="D583" s="5" t="s">
        <v>2329</v>
      </c>
      <c r="E583" s="5" t="s">
        <v>2330</v>
      </c>
      <c r="F583" s="4" t="s">
        <v>37</v>
      </c>
    </row>
    <row r="584" spans="1:6" ht="13" x14ac:dyDescent="0.15">
      <c r="A584" s="1" t="s">
        <v>6</v>
      </c>
      <c r="B584" s="2" t="s">
        <v>2331</v>
      </c>
      <c r="C584" s="1" t="s">
        <v>2312</v>
      </c>
      <c r="D584" s="5" t="s">
        <v>2332</v>
      </c>
      <c r="E584" s="5" t="s">
        <v>2333</v>
      </c>
      <c r="F584" s="4" t="s">
        <v>37</v>
      </c>
    </row>
    <row r="585" spans="1:6" ht="13" x14ac:dyDescent="0.15">
      <c r="A585" s="1" t="s">
        <v>6</v>
      </c>
      <c r="B585" s="2" t="s">
        <v>2334</v>
      </c>
      <c r="C585" s="1" t="s">
        <v>2023</v>
      </c>
      <c r="D585" s="5" t="s">
        <v>2335</v>
      </c>
      <c r="E585" s="5" t="s">
        <v>2336</v>
      </c>
      <c r="F585" s="4" t="s">
        <v>37</v>
      </c>
    </row>
    <row r="586" spans="1:6" ht="13" x14ac:dyDescent="0.15">
      <c r="A586" s="1" t="s">
        <v>6</v>
      </c>
      <c r="B586" s="2" t="s">
        <v>2337</v>
      </c>
      <c r="C586" s="1" t="s">
        <v>304</v>
      </c>
      <c r="D586" s="5" t="s">
        <v>2338</v>
      </c>
      <c r="E586" s="5" t="s">
        <v>2339</v>
      </c>
      <c r="F586" s="4" t="s">
        <v>37</v>
      </c>
    </row>
    <row r="587" spans="1:6" ht="13" x14ac:dyDescent="0.15">
      <c r="A587" s="1" t="s">
        <v>6</v>
      </c>
      <c r="B587" s="2" t="s">
        <v>2340</v>
      </c>
      <c r="C587" s="1" t="s">
        <v>2341</v>
      </c>
      <c r="D587" s="5" t="s">
        <v>2342</v>
      </c>
      <c r="E587" s="5" t="s">
        <v>2343</v>
      </c>
      <c r="F587" s="4" t="s">
        <v>2344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28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5.33203125" customWidth="1"/>
    <col min="2" max="2" width="16" customWidth="1"/>
    <col min="3" max="3" width="15.33203125" customWidth="1"/>
    <col min="4" max="4" width="34.5" customWidth="1"/>
    <col min="5" max="6" width="12.1640625" customWidth="1"/>
    <col min="7" max="7" width="9" customWidth="1"/>
    <col min="8" max="8" width="16" customWidth="1"/>
    <col min="9" max="9" width="34.5" customWidth="1"/>
    <col min="10" max="10" width="31" customWidth="1"/>
    <col min="11" max="11" width="19.33203125" customWidth="1"/>
    <col min="12" max="12" width="231" customWidth="1"/>
    <col min="13" max="13" width="471.6640625" customWidth="1"/>
  </cols>
  <sheetData>
    <row r="1" spans="1:13" ht="13" x14ac:dyDescent="0.15">
      <c r="A1" s="5" t="s">
        <v>2700</v>
      </c>
      <c r="B1" s="5" t="s">
        <v>2701</v>
      </c>
      <c r="C1" s="5" t="s">
        <v>1</v>
      </c>
      <c r="D1" s="5" t="s">
        <v>2</v>
      </c>
      <c r="E1" s="4" t="s">
        <v>0</v>
      </c>
      <c r="F1" s="4" t="s">
        <v>2345</v>
      </c>
      <c r="G1" s="4" t="s">
        <v>2346</v>
      </c>
      <c r="H1" s="4" t="s">
        <v>2347</v>
      </c>
      <c r="I1" s="4" t="s">
        <v>2348</v>
      </c>
      <c r="J1" s="4" t="s">
        <v>2349</v>
      </c>
      <c r="K1" s="4" t="s">
        <v>2350</v>
      </c>
      <c r="L1" s="4" t="s">
        <v>3</v>
      </c>
      <c r="M1" s="4" t="s">
        <v>2351</v>
      </c>
    </row>
    <row r="2" spans="1:13" ht="13" x14ac:dyDescent="0.15">
      <c r="A2" s="5" t="s">
        <v>2702</v>
      </c>
      <c r="B2" s="5" t="s">
        <v>2353</v>
      </c>
      <c r="C2" s="5" t="s">
        <v>7</v>
      </c>
      <c r="D2" s="4" t="s">
        <v>8</v>
      </c>
      <c r="E2" s="4" t="s">
        <v>6</v>
      </c>
      <c r="F2" s="4" t="s">
        <v>2352</v>
      </c>
      <c r="G2" s="4" t="s">
        <v>2299</v>
      </c>
      <c r="H2" s="4" t="s">
        <v>2353</v>
      </c>
      <c r="I2" s="4" t="s">
        <v>2354</v>
      </c>
      <c r="J2" s="4" t="s">
        <v>8</v>
      </c>
      <c r="L2" s="5" t="s">
        <v>9</v>
      </c>
      <c r="M2" s="5" t="s">
        <v>10</v>
      </c>
    </row>
    <row r="3" spans="1:13" ht="13" x14ac:dyDescent="0.15">
      <c r="A3" s="5" t="s">
        <v>2702</v>
      </c>
      <c r="B3" s="5" t="s">
        <v>2353</v>
      </c>
      <c r="C3" s="5" t="s">
        <v>12</v>
      </c>
      <c r="D3" s="4" t="s">
        <v>13</v>
      </c>
      <c r="E3" s="4" t="s">
        <v>6</v>
      </c>
      <c r="F3" s="4" t="s">
        <v>2352</v>
      </c>
      <c r="G3" s="4" t="s">
        <v>2299</v>
      </c>
      <c r="H3" s="4" t="s">
        <v>2353</v>
      </c>
      <c r="I3" s="4" t="s">
        <v>2354</v>
      </c>
      <c r="J3" s="4" t="s">
        <v>13</v>
      </c>
      <c r="L3" s="5" t="s">
        <v>14</v>
      </c>
      <c r="M3" s="5" t="s">
        <v>15</v>
      </c>
    </row>
    <row r="4" spans="1:13" ht="13" x14ac:dyDescent="0.15">
      <c r="A4" s="5" t="s">
        <v>2702</v>
      </c>
      <c r="B4" s="5" t="s">
        <v>2353</v>
      </c>
      <c r="C4" s="5" t="s">
        <v>17</v>
      </c>
      <c r="D4" s="4" t="s">
        <v>18</v>
      </c>
      <c r="E4" s="4" t="s">
        <v>6</v>
      </c>
      <c r="F4" s="4" t="s">
        <v>2352</v>
      </c>
      <c r="G4" s="4" t="s">
        <v>2299</v>
      </c>
      <c r="H4" s="4" t="s">
        <v>2353</v>
      </c>
      <c r="I4" s="4" t="s">
        <v>18</v>
      </c>
      <c r="L4" s="5" t="s">
        <v>19</v>
      </c>
      <c r="M4" s="5" t="s">
        <v>20</v>
      </c>
    </row>
    <row r="5" spans="1:13" ht="13" x14ac:dyDescent="0.15">
      <c r="A5" s="5" t="s">
        <v>2702</v>
      </c>
      <c r="B5" s="5" t="s">
        <v>2353</v>
      </c>
      <c r="C5" s="5" t="s">
        <v>22</v>
      </c>
      <c r="D5" s="4" t="s">
        <v>23</v>
      </c>
      <c r="E5" s="4" t="s">
        <v>6</v>
      </c>
      <c r="F5" s="4" t="s">
        <v>2352</v>
      </c>
      <c r="G5" s="4" t="s">
        <v>2299</v>
      </c>
      <c r="H5" s="4" t="s">
        <v>2353</v>
      </c>
      <c r="I5" s="4" t="s">
        <v>23</v>
      </c>
      <c r="L5" s="5" t="s">
        <v>24</v>
      </c>
      <c r="M5" s="5" t="s">
        <v>25</v>
      </c>
    </row>
    <row r="6" spans="1:13" ht="13" x14ac:dyDescent="0.15">
      <c r="A6" s="5"/>
      <c r="B6" s="5" t="s">
        <v>2353</v>
      </c>
      <c r="C6" s="5" t="s">
        <v>33</v>
      </c>
      <c r="D6" s="4" t="s">
        <v>34</v>
      </c>
      <c r="E6" s="4" t="s">
        <v>6</v>
      </c>
      <c r="F6" s="4" t="s">
        <v>2352</v>
      </c>
      <c r="G6" s="4" t="s">
        <v>2299</v>
      </c>
      <c r="H6" s="4" t="s">
        <v>2353</v>
      </c>
      <c r="I6" s="4" t="s">
        <v>2355</v>
      </c>
      <c r="J6" s="4" t="s">
        <v>34</v>
      </c>
      <c r="L6" s="5" t="s">
        <v>35</v>
      </c>
      <c r="M6" s="5" t="s">
        <v>36</v>
      </c>
    </row>
    <row r="7" spans="1:13" ht="13" x14ac:dyDescent="0.15">
      <c r="A7" s="5"/>
      <c r="B7" s="5" t="s">
        <v>2353</v>
      </c>
      <c r="C7" s="5" t="s">
        <v>38</v>
      </c>
      <c r="D7" s="4" t="s">
        <v>39</v>
      </c>
      <c r="E7" s="4" t="s">
        <v>6</v>
      </c>
      <c r="F7" s="4" t="s">
        <v>2352</v>
      </c>
      <c r="G7" s="4" t="s">
        <v>2299</v>
      </c>
      <c r="H7" s="4" t="s">
        <v>2353</v>
      </c>
      <c r="I7" s="4" t="s">
        <v>2355</v>
      </c>
      <c r="J7" s="4" t="s">
        <v>39</v>
      </c>
      <c r="L7" s="5" t="s">
        <v>40</v>
      </c>
      <c r="M7" s="5" t="s">
        <v>41</v>
      </c>
    </row>
    <row r="8" spans="1:13" ht="13" x14ac:dyDescent="0.15">
      <c r="A8" s="5"/>
      <c r="B8" s="5" t="s">
        <v>2353</v>
      </c>
      <c r="C8" s="5" t="s">
        <v>42</v>
      </c>
      <c r="D8" s="4" t="s">
        <v>43</v>
      </c>
      <c r="E8" s="4" t="s">
        <v>6</v>
      </c>
      <c r="F8" s="4" t="s">
        <v>2352</v>
      </c>
      <c r="G8" s="4" t="s">
        <v>2299</v>
      </c>
      <c r="H8" s="4" t="s">
        <v>2353</v>
      </c>
      <c r="I8" s="4" t="s">
        <v>43</v>
      </c>
      <c r="L8" s="5" t="s">
        <v>44</v>
      </c>
      <c r="M8" s="5" t="s">
        <v>45</v>
      </c>
    </row>
    <row r="9" spans="1:13" ht="13" x14ac:dyDescent="0.15">
      <c r="A9" s="5"/>
      <c r="B9" s="5" t="s">
        <v>2353</v>
      </c>
      <c r="C9" s="5" t="s">
        <v>46</v>
      </c>
      <c r="D9" s="4" t="s">
        <v>47</v>
      </c>
      <c r="E9" s="4" t="s">
        <v>6</v>
      </c>
      <c r="F9" s="4" t="s">
        <v>2352</v>
      </c>
      <c r="G9" s="4" t="s">
        <v>2299</v>
      </c>
      <c r="H9" s="4" t="s">
        <v>2353</v>
      </c>
      <c r="I9" s="4" t="s">
        <v>47</v>
      </c>
      <c r="L9" s="5" t="s">
        <v>48</v>
      </c>
      <c r="M9" s="5" t="s">
        <v>49</v>
      </c>
    </row>
    <row r="10" spans="1:13" ht="13" x14ac:dyDescent="0.15">
      <c r="A10" s="5"/>
      <c r="B10" s="5" t="s">
        <v>2353</v>
      </c>
      <c r="C10" s="5" t="s">
        <v>50</v>
      </c>
      <c r="D10" s="4" t="s">
        <v>51</v>
      </c>
      <c r="E10" s="4" t="s">
        <v>6</v>
      </c>
      <c r="F10" s="4" t="s">
        <v>2352</v>
      </c>
      <c r="G10" s="4" t="s">
        <v>2299</v>
      </c>
      <c r="H10" s="4" t="s">
        <v>2353</v>
      </c>
      <c r="I10" s="4" t="s">
        <v>51</v>
      </c>
      <c r="L10" s="5" t="s">
        <v>52</v>
      </c>
      <c r="M10" s="5" t="s">
        <v>53</v>
      </c>
    </row>
    <row r="11" spans="1:13" ht="13" x14ac:dyDescent="0.15">
      <c r="A11" s="5"/>
      <c r="B11" s="5" t="s">
        <v>2353</v>
      </c>
      <c r="C11" s="5" t="s">
        <v>54</v>
      </c>
      <c r="D11" s="4" t="s">
        <v>55</v>
      </c>
      <c r="E11" s="4" t="s">
        <v>6</v>
      </c>
      <c r="F11" s="4" t="s">
        <v>2352</v>
      </c>
      <c r="G11" s="4" t="s">
        <v>2299</v>
      </c>
      <c r="H11" s="4" t="s">
        <v>2353</v>
      </c>
      <c r="I11" s="4" t="s">
        <v>55</v>
      </c>
      <c r="L11" s="5" t="s">
        <v>56</v>
      </c>
      <c r="M11" s="5" t="s">
        <v>57</v>
      </c>
    </row>
    <row r="12" spans="1:13" ht="13" x14ac:dyDescent="0.15">
      <c r="A12" s="5"/>
      <c r="B12" s="5" t="s">
        <v>2353</v>
      </c>
      <c r="C12" s="5" t="s">
        <v>58</v>
      </c>
      <c r="D12" s="4" t="s">
        <v>59</v>
      </c>
      <c r="E12" s="4" t="s">
        <v>6</v>
      </c>
      <c r="F12" s="4" t="s">
        <v>2352</v>
      </c>
      <c r="G12" s="4" t="s">
        <v>2299</v>
      </c>
      <c r="H12" s="4" t="s">
        <v>2353</v>
      </c>
      <c r="I12" s="4" t="s">
        <v>59</v>
      </c>
      <c r="L12" s="5" t="s">
        <v>60</v>
      </c>
      <c r="M12" s="5" t="s">
        <v>61</v>
      </c>
    </row>
    <row r="13" spans="1:13" ht="13" x14ac:dyDescent="0.15">
      <c r="A13" s="5" t="s">
        <v>2702</v>
      </c>
      <c r="B13" s="5" t="s">
        <v>1973</v>
      </c>
      <c r="C13" s="5" t="s">
        <v>62</v>
      </c>
      <c r="D13" s="4" t="s">
        <v>63</v>
      </c>
      <c r="E13" s="4" t="s">
        <v>6</v>
      </c>
      <c r="F13" s="4" t="s">
        <v>2352</v>
      </c>
      <c r="G13" s="4" t="s">
        <v>2299</v>
      </c>
      <c r="H13" s="4" t="s">
        <v>1973</v>
      </c>
      <c r="I13" s="4" t="s">
        <v>63</v>
      </c>
      <c r="L13" s="5" t="s">
        <v>64</v>
      </c>
      <c r="M13" s="5" t="s">
        <v>65</v>
      </c>
    </row>
    <row r="14" spans="1:13" ht="13" x14ac:dyDescent="0.15">
      <c r="A14" s="5" t="s">
        <v>2702</v>
      </c>
      <c r="B14" s="5" t="s">
        <v>1973</v>
      </c>
      <c r="C14" s="5" t="s">
        <v>67</v>
      </c>
      <c r="D14" s="4" t="s">
        <v>68</v>
      </c>
      <c r="E14" s="4" t="s">
        <v>6</v>
      </c>
      <c r="F14" s="4" t="s">
        <v>2352</v>
      </c>
      <c r="G14" s="4" t="s">
        <v>2299</v>
      </c>
      <c r="H14" s="4" t="s">
        <v>1973</v>
      </c>
      <c r="I14" s="4" t="s">
        <v>68</v>
      </c>
      <c r="L14" s="5" t="s">
        <v>69</v>
      </c>
      <c r="M14" s="5" t="s">
        <v>70</v>
      </c>
    </row>
    <row r="15" spans="1:13" ht="13" x14ac:dyDescent="0.15">
      <c r="A15" s="5" t="s">
        <v>2702</v>
      </c>
      <c r="B15" s="5" t="s">
        <v>1973</v>
      </c>
      <c r="C15" s="5" t="s">
        <v>72</v>
      </c>
      <c r="D15" s="4" t="s">
        <v>73</v>
      </c>
      <c r="E15" s="4" t="s">
        <v>6</v>
      </c>
      <c r="F15" s="4" t="s">
        <v>2352</v>
      </c>
      <c r="G15" s="4" t="s">
        <v>2299</v>
      </c>
      <c r="H15" s="4" t="s">
        <v>1973</v>
      </c>
      <c r="I15" s="4" t="s">
        <v>73</v>
      </c>
      <c r="L15" s="5" t="s">
        <v>74</v>
      </c>
      <c r="M15" s="5" t="s">
        <v>75</v>
      </c>
    </row>
    <row r="16" spans="1:13" ht="13" x14ac:dyDescent="0.15">
      <c r="A16" s="5" t="s">
        <v>2702</v>
      </c>
      <c r="B16" s="5" t="s">
        <v>1973</v>
      </c>
      <c r="C16" s="5" t="s">
        <v>77</v>
      </c>
      <c r="D16" s="4" t="s">
        <v>78</v>
      </c>
      <c r="E16" s="4" t="s">
        <v>6</v>
      </c>
      <c r="F16" s="4" t="s">
        <v>2352</v>
      </c>
      <c r="G16" s="4" t="s">
        <v>2299</v>
      </c>
      <c r="H16" s="4" t="s">
        <v>1973</v>
      </c>
      <c r="I16" s="4" t="s">
        <v>78</v>
      </c>
      <c r="L16" s="5" t="s">
        <v>79</v>
      </c>
      <c r="M16" s="5" t="s">
        <v>80</v>
      </c>
    </row>
    <row r="17" spans="1:13" ht="13" x14ac:dyDescent="0.15">
      <c r="A17" s="5" t="s">
        <v>2702</v>
      </c>
      <c r="B17" s="5" t="s">
        <v>1973</v>
      </c>
      <c r="C17" s="5" t="s">
        <v>82</v>
      </c>
      <c r="D17" s="4" t="s">
        <v>83</v>
      </c>
      <c r="E17" s="4" t="s">
        <v>6</v>
      </c>
      <c r="F17" s="4" t="s">
        <v>2352</v>
      </c>
      <c r="G17" s="4" t="s">
        <v>2299</v>
      </c>
      <c r="H17" s="4" t="s">
        <v>1973</v>
      </c>
      <c r="I17" s="4" t="s">
        <v>83</v>
      </c>
      <c r="L17" s="5" t="s">
        <v>84</v>
      </c>
      <c r="M17" s="5" t="s">
        <v>85</v>
      </c>
    </row>
    <row r="18" spans="1:13" ht="13" x14ac:dyDescent="0.15">
      <c r="A18" s="5"/>
      <c r="B18" s="5" t="s">
        <v>1978</v>
      </c>
      <c r="C18" s="5" t="s">
        <v>160</v>
      </c>
      <c r="D18" s="4" t="s">
        <v>161</v>
      </c>
      <c r="E18" s="4" t="s">
        <v>6</v>
      </c>
      <c r="F18" s="4" t="s">
        <v>2352</v>
      </c>
      <c r="G18" s="4" t="s">
        <v>2299</v>
      </c>
      <c r="H18" s="4" t="s">
        <v>1978</v>
      </c>
      <c r="I18" s="4" t="s">
        <v>161</v>
      </c>
      <c r="L18" s="5" t="s">
        <v>162</v>
      </c>
      <c r="M18" s="5" t="s">
        <v>163</v>
      </c>
    </row>
    <row r="19" spans="1:13" ht="13" x14ac:dyDescent="0.15">
      <c r="A19" s="5"/>
      <c r="B19" s="5" t="s">
        <v>1978</v>
      </c>
      <c r="C19" s="5" t="s">
        <v>164</v>
      </c>
      <c r="D19" s="4" t="s">
        <v>165</v>
      </c>
      <c r="E19" s="4" t="s">
        <v>6</v>
      </c>
      <c r="F19" s="4" t="s">
        <v>2352</v>
      </c>
      <c r="G19" s="4" t="s">
        <v>2299</v>
      </c>
      <c r="H19" s="4" t="s">
        <v>1978</v>
      </c>
      <c r="I19" s="4" t="s">
        <v>165</v>
      </c>
      <c r="L19" s="5" t="s">
        <v>166</v>
      </c>
      <c r="M19" s="5" t="s">
        <v>167</v>
      </c>
    </row>
    <row r="20" spans="1:13" ht="13" x14ac:dyDescent="0.15">
      <c r="A20" s="5"/>
      <c r="B20" s="5" t="s">
        <v>1978</v>
      </c>
      <c r="C20" s="5" t="s">
        <v>168</v>
      </c>
      <c r="D20" s="4" t="s">
        <v>169</v>
      </c>
      <c r="E20" s="4" t="s">
        <v>6</v>
      </c>
      <c r="F20" s="4" t="s">
        <v>2352</v>
      </c>
      <c r="G20" s="4" t="s">
        <v>2299</v>
      </c>
      <c r="H20" s="4" t="s">
        <v>1978</v>
      </c>
      <c r="I20" s="4" t="s">
        <v>169</v>
      </c>
      <c r="L20" s="5" t="s">
        <v>170</v>
      </c>
      <c r="M20" s="5" t="s">
        <v>171</v>
      </c>
    </row>
    <row r="21" spans="1:13" ht="13" x14ac:dyDescent="0.15">
      <c r="A21" s="5"/>
      <c r="B21" s="5" t="s">
        <v>1978</v>
      </c>
      <c r="C21" s="5" t="s">
        <v>172</v>
      </c>
      <c r="D21" s="4" t="s">
        <v>173</v>
      </c>
      <c r="E21" s="4" t="s">
        <v>6</v>
      </c>
      <c r="F21" s="4" t="s">
        <v>2352</v>
      </c>
      <c r="G21" s="4" t="s">
        <v>2299</v>
      </c>
      <c r="H21" s="4" t="s">
        <v>1978</v>
      </c>
      <c r="I21" s="4" t="s">
        <v>173</v>
      </c>
      <c r="L21" s="5" t="s">
        <v>174</v>
      </c>
      <c r="M21" s="5" t="s">
        <v>175</v>
      </c>
    </row>
    <row r="22" spans="1:13" ht="13" x14ac:dyDescent="0.15">
      <c r="A22" s="5"/>
      <c r="B22" s="5" t="s">
        <v>1978</v>
      </c>
      <c r="C22" s="5" t="s">
        <v>176</v>
      </c>
      <c r="D22" s="4" t="s">
        <v>177</v>
      </c>
      <c r="E22" s="4" t="s">
        <v>6</v>
      </c>
      <c r="F22" s="4" t="s">
        <v>2352</v>
      </c>
      <c r="G22" s="4" t="s">
        <v>2299</v>
      </c>
      <c r="H22" s="4" t="s">
        <v>1978</v>
      </c>
      <c r="I22" s="4" t="s">
        <v>177</v>
      </c>
      <c r="L22" s="5" t="s">
        <v>178</v>
      </c>
      <c r="M22" s="5" t="s">
        <v>179</v>
      </c>
    </row>
    <row r="23" spans="1:13" ht="13" x14ac:dyDescent="0.15">
      <c r="A23" s="5"/>
      <c r="B23" s="4" t="s">
        <v>1983</v>
      </c>
      <c r="C23" s="5" t="s">
        <v>220</v>
      </c>
      <c r="D23" s="4" t="s">
        <v>221</v>
      </c>
      <c r="E23" s="4" t="s">
        <v>6</v>
      </c>
      <c r="F23" s="4" t="s">
        <v>2352</v>
      </c>
      <c r="G23" s="4" t="s">
        <v>2299</v>
      </c>
      <c r="H23" s="4" t="s">
        <v>1983</v>
      </c>
      <c r="I23" s="4" t="s">
        <v>221</v>
      </c>
      <c r="L23" s="5" t="s">
        <v>222</v>
      </c>
      <c r="M23" s="5" t="s">
        <v>223</v>
      </c>
    </row>
    <row r="24" spans="1:13" ht="13" x14ac:dyDescent="0.15">
      <c r="A24" s="5"/>
      <c r="B24" s="4" t="s">
        <v>1983</v>
      </c>
      <c r="C24" s="5" t="s">
        <v>224</v>
      </c>
      <c r="D24" s="4" t="s">
        <v>225</v>
      </c>
      <c r="E24" s="4" t="s">
        <v>6</v>
      </c>
      <c r="F24" s="4" t="s">
        <v>2352</v>
      </c>
      <c r="G24" s="4" t="s">
        <v>2299</v>
      </c>
      <c r="H24" s="4" t="s">
        <v>1983</v>
      </c>
      <c r="I24" s="4" t="s">
        <v>225</v>
      </c>
      <c r="L24" s="5" t="s">
        <v>226</v>
      </c>
      <c r="M24" s="5" t="s">
        <v>227</v>
      </c>
    </row>
    <row r="25" spans="1:13" ht="13" x14ac:dyDescent="0.15">
      <c r="A25" s="5"/>
      <c r="B25" s="4" t="s">
        <v>1983</v>
      </c>
      <c r="C25" s="5" t="s">
        <v>228</v>
      </c>
      <c r="D25" s="4" t="s">
        <v>229</v>
      </c>
      <c r="E25" s="4" t="s">
        <v>6</v>
      </c>
      <c r="F25" s="4" t="s">
        <v>2352</v>
      </c>
      <c r="G25" s="4" t="s">
        <v>2299</v>
      </c>
      <c r="H25" s="4" t="s">
        <v>1983</v>
      </c>
      <c r="I25" s="4" t="s">
        <v>229</v>
      </c>
      <c r="L25" s="5" t="s">
        <v>230</v>
      </c>
      <c r="M25" s="5" t="s">
        <v>231</v>
      </c>
    </row>
    <row r="26" spans="1:13" ht="13" x14ac:dyDescent="0.15">
      <c r="A26" s="5"/>
      <c r="B26" s="4" t="s">
        <v>1983</v>
      </c>
      <c r="C26" s="5" t="s">
        <v>232</v>
      </c>
      <c r="D26" s="4" t="s">
        <v>233</v>
      </c>
      <c r="E26" s="4" t="s">
        <v>6</v>
      </c>
      <c r="F26" s="4" t="s">
        <v>2352</v>
      </c>
      <c r="G26" s="4" t="s">
        <v>2299</v>
      </c>
      <c r="H26" s="4" t="s">
        <v>1983</v>
      </c>
      <c r="I26" s="4" t="s">
        <v>233</v>
      </c>
      <c r="L26" s="5" t="s">
        <v>234</v>
      </c>
      <c r="M26" s="5" t="s">
        <v>235</v>
      </c>
    </row>
    <row r="27" spans="1:13" ht="13" x14ac:dyDescent="0.15">
      <c r="A27" s="5"/>
      <c r="B27" s="4" t="s">
        <v>1983</v>
      </c>
      <c r="C27" s="5" t="s">
        <v>236</v>
      </c>
      <c r="D27" s="4" t="s">
        <v>237</v>
      </c>
      <c r="E27" s="4" t="s">
        <v>6</v>
      </c>
      <c r="F27" s="4" t="s">
        <v>2352</v>
      </c>
      <c r="G27" s="4" t="s">
        <v>2299</v>
      </c>
      <c r="H27" s="4" t="s">
        <v>1983</v>
      </c>
      <c r="I27" s="4" t="s">
        <v>237</v>
      </c>
      <c r="L27" s="5" t="s">
        <v>238</v>
      </c>
      <c r="M27" s="5" t="s">
        <v>239</v>
      </c>
    </row>
    <row r="28" spans="1:13" ht="13" x14ac:dyDescent="0.15">
      <c r="A28" s="5"/>
      <c r="B28" s="4" t="s">
        <v>1983</v>
      </c>
      <c r="C28" s="5" t="s">
        <v>240</v>
      </c>
      <c r="D28" s="4" t="s">
        <v>241</v>
      </c>
      <c r="E28" s="4" t="s">
        <v>6</v>
      </c>
      <c r="F28" s="4" t="s">
        <v>2352</v>
      </c>
      <c r="G28" s="4" t="s">
        <v>2299</v>
      </c>
      <c r="H28" s="4" t="s">
        <v>1983</v>
      </c>
      <c r="I28" s="4" t="s">
        <v>241</v>
      </c>
      <c r="L28" s="5" t="s">
        <v>242</v>
      </c>
      <c r="M28" s="5" t="s">
        <v>243</v>
      </c>
    </row>
    <row r="29" spans="1:13" ht="13" x14ac:dyDescent="0.15">
      <c r="A29" s="5"/>
      <c r="B29" s="4" t="s">
        <v>1983</v>
      </c>
      <c r="C29" s="5" t="s">
        <v>244</v>
      </c>
      <c r="D29" s="4" t="s">
        <v>245</v>
      </c>
      <c r="E29" s="4" t="s">
        <v>6</v>
      </c>
      <c r="F29" s="4" t="s">
        <v>2352</v>
      </c>
      <c r="G29" s="4" t="s">
        <v>2299</v>
      </c>
      <c r="H29" s="4" t="s">
        <v>1983</v>
      </c>
      <c r="I29" s="4" t="s">
        <v>245</v>
      </c>
      <c r="L29" s="5" t="s">
        <v>246</v>
      </c>
      <c r="M29" s="5" t="s">
        <v>247</v>
      </c>
    </row>
    <row r="30" spans="1:13" ht="13" x14ac:dyDescent="0.15">
      <c r="A30" s="5"/>
      <c r="B30" s="4" t="s">
        <v>1983</v>
      </c>
      <c r="C30" s="5" t="s">
        <v>248</v>
      </c>
      <c r="D30" s="4" t="s">
        <v>249</v>
      </c>
      <c r="E30" s="4" t="s">
        <v>6</v>
      </c>
      <c r="F30" s="4" t="s">
        <v>2352</v>
      </c>
      <c r="G30" s="4" t="s">
        <v>2299</v>
      </c>
      <c r="H30" s="4" t="s">
        <v>1983</v>
      </c>
      <c r="I30" s="4" t="s">
        <v>249</v>
      </c>
      <c r="L30" s="5" t="s">
        <v>250</v>
      </c>
      <c r="M30" s="5" t="s">
        <v>251</v>
      </c>
    </row>
    <row r="31" spans="1:13" ht="13" x14ac:dyDescent="0.15">
      <c r="A31" s="5"/>
      <c r="B31" s="4" t="s">
        <v>1983</v>
      </c>
      <c r="C31" s="5" t="s">
        <v>252</v>
      </c>
      <c r="D31" s="4" t="s">
        <v>253</v>
      </c>
      <c r="E31" s="4" t="s">
        <v>6</v>
      </c>
      <c r="F31" s="4" t="s">
        <v>2352</v>
      </c>
      <c r="G31" s="4" t="s">
        <v>2299</v>
      </c>
      <c r="H31" s="4" t="s">
        <v>1983</v>
      </c>
      <c r="I31" s="4" t="s">
        <v>253</v>
      </c>
      <c r="L31" s="5" t="s">
        <v>254</v>
      </c>
      <c r="M31" s="5" t="s">
        <v>255</v>
      </c>
    </row>
    <row r="32" spans="1:13" ht="13" x14ac:dyDescent="0.15">
      <c r="A32" s="5"/>
      <c r="B32" s="4" t="s">
        <v>1983</v>
      </c>
      <c r="C32" s="5" t="s">
        <v>256</v>
      </c>
      <c r="D32" s="4" t="s">
        <v>257</v>
      </c>
      <c r="E32" s="4" t="s">
        <v>6</v>
      </c>
      <c r="F32" s="4" t="s">
        <v>2352</v>
      </c>
      <c r="G32" s="4" t="s">
        <v>2299</v>
      </c>
      <c r="H32" s="4" t="s">
        <v>1983</v>
      </c>
      <c r="I32" s="4" t="s">
        <v>257</v>
      </c>
      <c r="L32" s="5" t="s">
        <v>258</v>
      </c>
      <c r="M32" s="5" t="s">
        <v>259</v>
      </c>
    </row>
    <row r="33" spans="1:13" ht="13" x14ac:dyDescent="0.15">
      <c r="A33" s="5"/>
      <c r="B33" s="4" t="s">
        <v>1983</v>
      </c>
      <c r="C33" s="5" t="s">
        <v>260</v>
      </c>
      <c r="D33" s="4" t="s">
        <v>261</v>
      </c>
      <c r="E33" s="4" t="s">
        <v>6</v>
      </c>
      <c r="F33" s="4" t="s">
        <v>2352</v>
      </c>
      <c r="G33" s="4" t="s">
        <v>2299</v>
      </c>
      <c r="H33" s="4" t="s">
        <v>1983</v>
      </c>
      <c r="I33" s="4" t="s">
        <v>261</v>
      </c>
      <c r="L33" s="5" t="s">
        <v>262</v>
      </c>
      <c r="M33" s="5" t="s">
        <v>263</v>
      </c>
    </row>
    <row r="34" spans="1:13" ht="13" x14ac:dyDescent="0.15">
      <c r="A34" s="5"/>
      <c r="B34" s="4" t="s">
        <v>1987</v>
      </c>
      <c r="C34" s="5" t="s">
        <v>336</v>
      </c>
      <c r="D34" s="4" t="s">
        <v>337</v>
      </c>
      <c r="E34" s="4" t="s">
        <v>6</v>
      </c>
      <c r="F34" s="4" t="s">
        <v>2352</v>
      </c>
      <c r="G34" s="4" t="s">
        <v>2299</v>
      </c>
      <c r="H34" s="4" t="s">
        <v>1987</v>
      </c>
      <c r="I34" s="4" t="s">
        <v>337</v>
      </c>
      <c r="L34" s="5" t="s">
        <v>338</v>
      </c>
      <c r="M34" s="5" t="s">
        <v>339</v>
      </c>
    </row>
    <row r="35" spans="1:13" ht="13" x14ac:dyDescent="0.15">
      <c r="A35" s="5"/>
      <c r="B35" s="4" t="s">
        <v>1987</v>
      </c>
      <c r="C35" s="5" t="s">
        <v>340</v>
      </c>
      <c r="D35" s="4" t="s">
        <v>341</v>
      </c>
      <c r="E35" s="4" t="s">
        <v>6</v>
      </c>
      <c r="F35" s="4" t="s">
        <v>2352</v>
      </c>
      <c r="G35" s="4" t="s">
        <v>2299</v>
      </c>
      <c r="H35" s="4" t="s">
        <v>1987</v>
      </c>
      <c r="I35" s="4" t="s">
        <v>341</v>
      </c>
      <c r="L35" s="5" t="s">
        <v>342</v>
      </c>
      <c r="M35" s="5" t="s">
        <v>343</v>
      </c>
    </row>
    <row r="36" spans="1:13" ht="13" x14ac:dyDescent="0.15">
      <c r="A36" s="5"/>
      <c r="B36" s="4" t="s">
        <v>1987</v>
      </c>
      <c r="C36" s="5" t="s">
        <v>344</v>
      </c>
      <c r="D36" s="4" t="s">
        <v>345</v>
      </c>
      <c r="E36" s="4" t="s">
        <v>6</v>
      </c>
      <c r="F36" s="4" t="s">
        <v>2352</v>
      </c>
      <c r="G36" s="4" t="s">
        <v>2299</v>
      </c>
      <c r="H36" s="4" t="s">
        <v>1987</v>
      </c>
      <c r="I36" s="4" t="s">
        <v>345</v>
      </c>
      <c r="L36" s="5" t="s">
        <v>346</v>
      </c>
      <c r="M36" s="5" t="s">
        <v>347</v>
      </c>
    </row>
    <row r="37" spans="1:13" ht="13" x14ac:dyDescent="0.15">
      <c r="A37" s="5"/>
      <c r="B37" s="4" t="s">
        <v>1987</v>
      </c>
      <c r="C37" s="5" t="s">
        <v>348</v>
      </c>
      <c r="D37" s="4" t="s">
        <v>349</v>
      </c>
      <c r="E37" s="4" t="s">
        <v>6</v>
      </c>
      <c r="F37" s="4" t="s">
        <v>2352</v>
      </c>
      <c r="G37" s="4" t="s">
        <v>2299</v>
      </c>
      <c r="H37" s="4" t="s">
        <v>1987</v>
      </c>
      <c r="I37" s="4" t="s">
        <v>349</v>
      </c>
      <c r="L37" s="5" t="s">
        <v>350</v>
      </c>
      <c r="M37" s="5" t="s">
        <v>351</v>
      </c>
    </row>
    <row r="38" spans="1:13" ht="13" x14ac:dyDescent="0.15">
      <c r="A38" s="5"/>
      <c r="B38" s="4" t="s">
        <v>1987</v>
      </c>
      <c r="C38" s="5" t="s">
        <v>352</v>
      </c>
      <c r="D38" s="4" t="s">
        <v>353</v>
      </c>
      <c r="E38" s="4" t="s">
        <v>6</v>
      </c>
      <c r="F38" s="4" t="s">
        <v>2352</v>
      </c>
      <c r="G38" s="4" t="s">
        <v>2299</v>
      </c>
      <c r="H38" s="4" t="s">
        <v>1987</v>
      </c>
      <c r="I38" s="4" t="s">
        <v>353</v>
      </c>
      <c r="L38" s="5" t="s">
        <v>354</v>
      </c>
      <c r="M38" s="5" t="s">
        <v>355</v>
      </c>
    </row>
    <row r="39" spans="1:13" ht="13" x14ac:dyDescent="0.15">
      <c r="A39" s="5"/>
      <c r="B39" s="4" t="s">
        <v>1987</v>
      </c>
      <c r="C39" s="5" t="s">
        <v>356</v>
      </c>
      <c r="D39" s="4" t="s">
        <v>357</v>
      </c>
      <c r="E39" s="4" t="s">
        <v>6</v>
      </c>
      <c r="F39" s="4" t="s">
        <v>2352</v>
      </c>
      <c r="G39" s="4" t="s">
        <v>2299</v>
      </c>
      <c r="H39" s="4" t="s">
        <v>1987</v>
      </c>
      <c r="I39" s="4" t="s">
        <v>357</v>
      </c>
      <c r="L39" s="5" t="s">
        <v>358</v>
      </c>
      <c r="M39" s="5" t="s">
        <v>359</v>
      </c>
    </row>
    <row r="40" spans="1:13" ht="13" x14ac:dyDescent="0.15">
      <c r="A40" s="5"/>
      <c r="B40" s="4" t="s">
        <v>1987</v>
      </c>
      <c r="C40" s="5" t="s">
        <v>360</v>
      </c>
      <c r="D40" s="4" t="s">
        <v>361</v>
      </c>
      <c r="E40" s="4" t="s">
        <v>6</v>
      </c>
      <c r="F40" s="4" t="s">
        <v>2352</v>
      </c>
      <c r="G40" s="4" t="s">
        <v>2299</v>
      </c>
      <c r="H40" s="4" t="s">
        <v>1987</v>
      </c>
      <c r="I40" s="4" t="s">
        <v>361</v>
      </c>
      <c r="L40" s="5" t="s">
        <v>362</v>
      </c>
      <c r="M40" s="5" t="s">
        <v>363</v>
      </c>
    </row>
    <row r="41" spans="1:13" ht="13" x14ac:dyDescent="0.15">
      <c r="A41" s="5"/>
      <c r="B41" s="4" t="s">
        <v>1991</v>
      </c>
      <c r="C41" s="5" t="s">
        <v>449</v>
      </c>
      <c r="D41" s="4" t="s">
        <v>450</v>
      </c>
      <c r="E41" s="4" t="s">
        <v>6</v>
      </c>
      <c r="F41" s="4" t="s">
        <v>2352</v>
      </c>
      <c r="G41" s="4" t="s">
        <v>2299</v>
      </c>
      <c r="H41" s="4" t="s">
        <v>1991</v>
      </c>
      <c r="I41" s="4" t="s">
        <v>450</v>
      </c>
      <c r="L41" s="5" t="s">
        <v>451</v>
      </c>
      <c r="M41" s="5" t="s">
        <v>452</v>
      </c>
    </row>
    <row r="42" spans="1:13" ht="13" x14ac:dyDescent="0.15">
      <c r="A42" s="5"/>
      <c r="B42" s="4" t="s">
        <v>1991</v>
      </c>
      <c r="C42" s="5" t="s">
        <v>453</v>
      </c>
      <c r="D42" s="4" t="s">
        <v>454</v>
      </c>
      <c r="E42" s="4" t="s">
        <v>6</v>
      </c>
      <c r="F42" s="4" t="s">
        <v>2352</v>
      </c>
      <c r="G42" s="4" t="s">
        <v>2299</v>
      </c>
      <c r="H42" s="4" t="s">
        <v>1991</v>
      </c>
      <c r="I42" s="4" t="s">
        <v>454</v>
      </c>
      <c r="L42" s="5" t="s">
        <v>455</v>
      </c>
      <c r="M42" s="5" t="s">
        <v>456</v>
      </c>
    </row>
    <row r="43" spans="1:13" ht="13" x14ac:dyDescent="0.15">
      <c r="A43" s="5"/>
      <c r="B43" s="4" t="s">
        <v>1991</v>
      </c>
      <c r="C43" s="5" t="s">
        <v>457</v>
      </c>
      <c r="D43" s="4" t="s">
        <v>458</v>
      </c>
      <c r="E43" s="4" t="s">
        <v>6</v>
      </c>
      <c r="F43" s="4" t="s">
        <v>2352</v>
      </c>
      <c r="G43" s="4" t="s">
        <v>2299</v>
      </c>
      <c r="H43" s="4" t="s">
        <v>1991</v>
      </c>
      <c r="I43" s="4" t="s">
        <v>458</v>
      </c>
      <c r="L43" s="5" t="s">
        <v>459</v>
      </c>
      <c r="M43" s="5" t="s">
        <v>460</v>
      </c>
    </row>
    <row r="44" spans="1:13" ht="13" x14ac:dyDescent="0.15">
      <c r="A44" s="5"/>
      <c r="B44" s="4" t="s">
        <v>1991</v>
      </c>
      <c r="C44" s="5" t="s">
        <v>461</v>
      </c>
      <c r="D44" s="4" t="s">
        <v>462</v>
      </c>
      <c r="E44" s="4" t="s">
        <v>6</v>
      </c>
      <c r="F44" s="4" t="s">
        <v>2352</v>
      </c>
      <c r="G44" s="4" t="s">
        <v>2299</v>
      </c>
      <c r="H44" s="4" t="s">
        <v>1991</v>
      </c>
      <c r="I44" s="4" t="s">
        <v>462</v>
      </c>
      <c r="L44" s="5" t="s">
        <v>463</v>
      </c>
      <c r="M44" s="5" t="s">
        <v>464</v>
      </c>
    </row>
    <row r="45" spans="1:13" ht="13" x14ac:dyDescent="0.15">
      <c r="A45" s="5"/>
      <c r="B45" s="4" t="s">
        <v>1991</v>
      </c>
      <c r="C45" s="5" t="s">
        <v>465</v>
      </c>
      <c r="D45" s="4" t="s">
        <v>466</v>
      </c>
      <c r="E45" s="4" t="s">
        <v>6</v>
      </c>
      <c r="F45" s="4" t="s">
        <v>2352</v>
      </c>
      <c r="G45" s="4" t="s">
        <v>2299</v>
      </c>
      <c r="H45" s="4" t="s">
        <v>1991</v>
      </c>
      <c r="I45" s="4" t="s">
        <v>2362</v>
      </c>
      <c r="J45" s="4" t="s">
        <v>466</v>
      </c>
      <c r="L45" s="5" t="s">
        <v>467</v>
      </c>
      <c r="M45" s="5" t="s">
        <v>468</v>
      </c>
    </row>
    <row r="46" spans="1:13" ht="13" x14ac:dyDescent="0.15">
      <c r="A46" s="5" t="s">
        <v>2702</v>
      </c>
      <c r="B46" s="4" t="s">
        <v>1991</v>
      </c>
      <c r="C46" s="5" t="s">
        <v>469</v>
      </c>
      <c r="D46" s="4" t="s">
        <v>470</v>
      </c>
      <c r="E46" s="4" t="s">
        <v>6</v>
      </c>
      <c r="F46" s="4" t="s">
        <v>2352</v>
      </c>
      <c r="G46" s="4" t="s">
        <v>2299</v>
      </c>
      <c r="H46" s="4" t="s">
        <v>1991</v>
      </c>
      <c r="I46" s="4" t="s">
        <v>470</v>
      </c>
      <c r="L46" s="5" t="s">
        <v>471</v>
      </c>
      <c r="M46" s="5" t="s">
        <v>472</v>
      </c>
    </row>
    <row r="47" spans="1:13" ht="13" x14ac:dyDescent="0.15">
      <c r="A47" s="5" t="s">
        <v>2702</v>
      </c>
      <c r="B47" s="4" t="s">
        <v>1991</v>
      </c>
      <c r="C47" s="5" t="s">
        <v>474</v>
      </c>
      <c r="D47" s="4" t="s">
        <v>475</v>
      </c>
      <c r="E47" s="4" t="s">
        <v>6</v>
      </c>
      <c r="F47" s="4" t="s">
        <v>2352</v>
      </c>
      <c r="G47" s="4" t="s">
        <v>2299</v>
      </c>
      <c r="H47" s="4" t="s">
        <v>1991</v>
      </c>
      <c r="I47" s="4" t="s">
        <v>475</v>
      </c>
      <c r="L47" s="5" t="s">
        <v>476</v>
      </c>
      <c r="M47" s="5" t="s">
        <v>477</v>
      </c>
    </row>
    <row r="48" spans="1:13" ht="13" x14ac:dyDescent="0.15">
      <c r="A48" s="5"/>
      <c r="B48" s="4" t="s">
        <v>1991</v>
      </c>
      <c r="C48" s="5" t="s">
        <v>479</v>
      </c>
      <c r="D48" s="4" t="s">
        <v>480</v>
      </c>
      <c r="E48" s="4" t="s">
        <v>6</v>
      </c>
      <c r="F48" s="4" t="s">
        <v>2352</v>
      </c>
      <c r="G48" s="4" t="s">
        <v>2299</v>
      </c>
      <c r="H48" s="4" t="s">
        <v>1991</v>
      </c>
      <c r="I48" s="4" t="s">
        <v>480</v>
      </c>
      <c r="L48" s="5" t="s">
        <v>481</v>
      </c>
      <c r="M48" s="5" t="s">
        <v>482</v>
      </c>
    </row>
    <row r="49" spans="1:13" ht="13" x14ac:dyDescent="0.15">
      <c r="A49" s="5"/>
      <c r="B49" s="4" t="s">
        <v>1991</v>
      </c>
      <c r="C49" s="5" t="s">
        <v>483</v>
      </c>
      <c r="D49" s="4" t="s">
        <v>484</v>
      </c>
      <c r="E49" s="4" t="s">
        <v>6</v>
      </c>
      <c r="F49" s="4" t="s">
        <v>2352</v>
      </c>
      <c r="G49" s="4" t="s">
        <v>2299</v>
      </c>
      <c r="H49" s="4" t="s">
        <v>1991</v>
      </c>
      <c r="I49" s="4" t="s">
        <v>484</v>
      </c>
      <c r="L49" s="5" t="s">
        <v>485</v>
      </c>
      <c r="M49" s="5" t="s">
        <v>486</v>
      </c>
    </row>
    <row r="50" spans="1:13" ht="13" x14ac:dyDescent="0.15">
      <c r="A50" s="5"/>
      <c r="B50" s="4" t="s">
        <v>1991</v>
      </c>
      <c r="C50" s="5" t="s">
        <v>487</v>
      </c>
      <c r="D50" s="4" t="s">
        <v>488</v>
      </c>
      <c r="E50" s="4" t="s">
        <v>6</v>
      </c>
      <c r="F50" s="4" t="s">
        <v>2352</v>
      </c>
      <c r="G50" s="4" t="s">
        <v>2299</v>
      </c>
      <c r="H50" s="4" t="s">
        <v>1991</v>
      </c>
      <c r="I50" s="4" t="s">
        <v>488</v>
      </c>
      <c r="L50" s="5" t="s">
        <v>489</v>
      </c>
      <c r="M50" s="5" t="s">
        <v>490</v>
      </c>
    </row>
    <row r="51" spans="1:13" ht="13" x14ac:dyDescent="0.15">
      <c r="A51" s="5"/>
      <c r="B51" s="4" t="s">
        <v>1995</v>
      </c>
      <c r="C51" s="5" t="s">
        <v>711</v>
      </c>
      <c r="D51" s="4" t="s">
        <v>712</v>
      </c>
      <c r="E51" s="4" t="s">
        <v>6</v>
      </c>
      <c r="F51" s="4" t="s">
        <v>2352</v>
      </c>
      <c r="G51" s="4" t="s">
        <v>2299</v>
      </c>
      <c r="H51" s="4" t="s">
        <v>1995</v>
      </c>
      <c r="I51" s="4" t="s">
        <v>712</v>
      </c>
      <c r="L51" s="5" t="s">
        <v>713</v>
      </c>
      <c r="M51" s="5" t="s">
        <v>714</v>
      </c>
    </row>
    <row r="52" spans="1:13" ht="13" x14ac:dyDescent="0.15">
      <c r="A52" s="5"/>
      <c r="B52" s="4" t="s">
        <v>1995</v>
      </c>
      <c r="C52" s="5" t="s">
        <v>715</v>
      </c>
      <c r="D52" s="4" t="s">
        <v>716</v>
      </c>
      <c r="E52" s="4" t="s">
        <v>6</v>
      </c>
      <c r="F52" s="4" t="s">
        <v>2352</v>
      </c>
      <c r="G52" s="4" t="s">
        <v>2299</v>
      </c>
      <c r="H52" s="4" t="s">
        <v>1995</v>
      </c>
      <c r="I52" s="4" t="s">
        <v>716</v>
      </c>
      <c r="L52" s="5" t="s">
        <v>717</v>
      </c>
      <c r="M52" s="5" t="s">
        <v>718</v>
      </c>
    </row>
    <row r="53" spans="1:13" ht="13" x14ac:dyDescent="0.15">
      <c r="A53" s="5"/>
      <c r="B53" s="4" t="s">
        <v>1995</v>
      </c>
      <c r="C53" s="5" t="s">
        <v>719</v>
      </c>
      <c r="D53" s="4" t="s">
        <v>720</v>
      </c>
      <c r="E53" s="4" t="s">
        <v>6</v>
      </c>
      <c r="F53" s="4" t="s">
        <v>2352</v>
      </c>
      <c r="G53" s="4" t="s">
        <v>2299</v>
      </c>
      <c r="H53" s="4" t="s">
        <v>1995</v>
      </c>
      <c r="I53" s="4" t="s">
        <v>720</v>
      </c>
      <c r="L53" s="5" t="s">
        <v>721</v>
      </c>
      <c r="M53" s="5" t="s">
        <v>722</v>
      </c>
    </row>
    <row r="54" spans="1:13" ht="13" x14ac:dyDescent="0.15">
      <c r="A54" s="5"/>
      <c r="B54" s="4" t="s">
        <v>1995</v>
      </c>
      <c r="C54" s="5" t="s">
        <v>723</v>
      </c>
      <c r="D54" s="4" t="s">
        <v>724</v>
      </c>
      <c r="E54" s="4" t="s">
        <v>6</v>
      </c>
      <c r="F54" s="4" t="s">
        <v>2352</v>
      </c>
      <c r="G54" s="4" t="s">
        <v>2299</v>
      </c>
      <c r="H54" s="4" t="s">
        <v>1995</v>
      </c>
      <c r="I54" s="4" t="s">
        <v>724</v>
      </c>
      <c r="L54" s="5" t="s">
        <v>725</v>
      </c>
      <c r="M54" s="5" t="s">
        <v>726</v>
      </c>
    </row>
    <row r="55" spans="1:13" ht="13" x14ac:dyDescent="0.15">
      <c r="A55" s="5"/>
      <c r="B55" s="4" t="s">
        <v>1995</v>
      </c>
      <c r="C55" s="5" t="s">
        <v>727</v>
      </c>
      <c r="D55" s="4" t="s">
        <v>728</v>
      </c>
      <c r="E55" s="4" t="s">
        <v>6</v>
      </c>
      <c r="F55" s="4" t="s">
        <v>2352</v>
      </c>
      <c r="G55" s="4" t="s">
        <v>2299</v>
      </c>
      <c r="H55" s="4" t="s">
        <v>1995</v>
      </c>
      <c r="I55" s="4" t="s">
        <v>728</v>
      </c>
      <c r="L55" s="5" t="s">
        <v>729</v>
      </c>
      <c r="M55" s="5" t="s">
        <v>730</v>
      </c>
    </row>
    <row r="56" spans="1:13" ht="13" x14ac:dyDescent="0.15">
      <c r="A56" s="5"/>
      <c r="B56" s="4" t="s">
        <v>1995</v>
      </c>
      <c r="C56" s="5" t="s">
        <v>731</v>
      </c>
      <c r="D56" s="4" t="s">
        <v>732</v>
      </c>
      <c r="E56" s="4" t="s">
        <v>6</v>
      </c>
      <c r="F56" s="4" t="s">
        <v>2352</v>
      </c>
      <c r="G56" s="4" t="s">
        <v>2299</v>
      </c>
      <c r="H56" s="4" t="s">
        <v>1995</v>
      </c>
      <c r="I56" s="4" t="s">
        <v>732</v>
      </c>
      <c r="L56" s="5" t="s">
        <v>733</v>
      </c>
      <c r="M56" s="5" t="s">
        <v>734</v>
      </c>
    </row>
    <row r="57" spans="1:13" ht="13" x14ac:dyDescent="0.15">
      <c r="A57" s="5" t="s">
        <v>2702</v>
      </c>
      <c r="B57" s="4" t="s">
        <v>2379</v>
      </c>
      <c r="C57" s="5" t="s">
        <v>934</v>
      </c>
      <c r="D57" s="4" t="s">
        <v>935</v>
      </c>
      <c r="E57" s="4" t="s">
        <v>6</v>
      </c>
      <c r="F57" s="4" t="s">
        <v>2352</v>
      </c>
      <c r="G57" s="4" t="s">
        <v>2299</v>
      </c>
      <c r="H57" s="4" t="s">
        <v>2379</v>
      </c>
      <c r="I57" s="4" t="s">
        <v>935</v>
      </c>
      <c r="L57" s="5" t="s">
        <v>936</v>
      </c>
      <c r="M57" s="5" t="s">
        <v>937</v>
      </c>
    </row>
    <row r="58" spans="1:13" ht="13" x14ac:dyDescent="0.15">
      <c r="A58" s="5" t="s">
        <v>2702</v>
      </c>
      <c r="B58" s="4" t="s">
        <v>2379</v>
      </c>
      <c r="C58" s="5" t="s">
        <v>939</v>
      </c>
      <c r="D58" s="4" t="s">
        <v>940</v>
      </c>
      <c r="E58" s="4" t="s">
        <v>6</v>
      </c>
      <c r="F58" s="4" t="s">
        <v>2352</v>
      </c>
      <c r="G58" s="4" t="s">
        <v>2299</v>
      </c>
      <c r="H58" s="4" t="s">
        <v>2379</v>
      </c>
      <c r="I58" s="4" t="s">
        <v>940</v>
      </c>
      <c r="L58" s="5" t="s">
        <v>941</v>
      </c>
      <c r="M58" s="5" t="s">
        <v>942</v>
      </c>
    </row>
    <row r="59" spans="1:13" ht="13" x14ac:dyDescent="0.15">
      <c r="A59" s="5" t="s">
        <v>2702</v>
      </c>
      <c r="B59" s="4" t="s">
        <v>2379</v>
      </c>
      <c r="C59" s="5" t="s">
        <v>944</v>
      </c>
      <c r="D59" s="4" t="s">
        <v>945</v>
      </c>
      <c r="E59" s="4" t="s">
        <v>6</v>
      </c>
      <c r="F59" s="4" t="s">
        <v>2352</v>
      </c>
      <c r="G59" s="4" t="s">
        <v>2299</v>
      </c>
      <c r="H59" s="4" t="s">
        <v>2379</v>
      </c>
      <c r="I59" s="4" t="s">
        <v>2380</v>
      </c>
      <c r="J59" s="4" t="s">
        <v>945</v>
      </c>
      <c r="L59" s="5" t="s">
        <v>946</v>
      </c>
      <c r="M59" s="5" t="s">
        <v>947</v>
      </c>
    </row>
    <row r="60" spans="1:13" ht="13" x14ac:dyDescent="0.15">
      <c r="A60" s="5" t="s">
        <v>2702</v>
      </c>
      <c r="B60" s="4" t="s">
        <v>2379</v>
      </c>
      <c r="C60" s="5" t="s">
        <v>949</v>
      </c>
      <c r="D60" s="4" t="s">
        <v>950</v>
      </c>
      <c r="E60" s="4" t="s">
        <v>6</v>
      </c>
      <c r="F60" s="4" t="s">
        <v>2352</v>
      </c>
      <c r="G60" s="4" t="s">
        <v>2299</v>
      </c>
      <c r="H60" s="4" t="s">
        <v>2379</v>
      </c>
      <c r="I60" s="4" t="s">
        <v>2380</v>
      </c>
      <c r="J60" s="4" t="s">
        <v>950</v>
      </c>
      <c r="L60" s="5" t="s">
        <v>951</v>
      </c>
      <c r="M60" s="5" t="s">
        <v>952</v>
      </c>
    </row>
    <row r="61" spans="1:13" ht="13" x14ac:dyDescent="0.15">
      <c r="A61" s="5" t="s">
        <v>2702</v>
      </c>
      <c r="B61" s="4" t="s">
        <v>2379</v>
      </c>
      <c r="C61" s="5" t="s">
        <v>954</v>
      </c>
      <c r="D61" s="4" t="s">
        <v>955</v>
      </c>
      <c r="E61" s="4" t="s">
        <v>6</v>
      </c>
      <c r="F61" s="4" t="s">
        <v>2352</v>
      </c>
      <c r="G61" s="4" t="s">
        <v>2299</v>
      </c>
      <c r="H61" s="4" t="s">
        <v>2379</v>
      </c>
      <c r="I61" s="4" t="s">
        <v>2380</v>
      </c>
      <c r="J61" s="4" t="s">
        <v>955</v>
      </c>
      <c r="L61" s="5" t="s">
        <v>956</v>
      </c>
      <c r="M61" s="5" t="s">
        <v>957</v>
      </c>
    </row>
    <row r="62" spans="1:13" ht="13" x14ac:dyDescent="0.15">
      <c r="A62" s="5" t="s">
        <v>2702</v>
      </c>
      <c r="B62" s="4" t="s">
        <v>2379</v>
      </c>
      <c r="C62" s="5" t="s">
        <v>959</v>
      </c>
      <c r="D62" s="4" t="s">
        <v>960</v>
      </c>
      <c r="E62" s="4" t="s">
        <v>6</v>
      </c>
      <c r="F62" s="4" t="s">
        <v>2352</v>
      </c>
      <c r="G62" s="4" t="s">
        <v>2299</v>
      </c>
      <c r="H62" s="4" t="s">
        <v>2379</v>
      </c>
      <c r="I62" s="4" t="s">
        <v>2380</v>
      </c>
      <c r="J62" s="4" t="s">
        <v>955</v>
      </c>
      <c r="K62" s="4" t="s">
        <v>960</v>
      </c>
      <c r="L62" s="5" t="s">
        <v>961</v>
      </c>
      <c r="M62" s="5" t="s">
        <v>962</v>
      </c>
    </row>
    <row r="63" spans="1:13" ht="13" x14ac:dyDescent="0.15">
      <c r="A63" s="5" t="s">
        <v>2702</v>
      </c>
      <c r="B63" s="4" t="s">
        <v>2379</v>
      </c>
      <c r="C63" s="5" t="s">
        <v>964</v>
      </c>
      <c r="D63" s="4" t="s">
        <v>965</v>
      </c>
      <c r="E63" s="4" t="s">
        <v>6</v>
      </c>
      <c r="F63" s="4" t="s">
        <v>2352</v>
      </c>
      <c r="G63" s="4" t="s">
        <v>2299</v>
      </c>
      <c r="H63" s="4" t="s">
        <v>2379</v>
      </c>
      <c r="I63" s="4" t="s">
        <v>2380</v>
      </c>
      <c r="J63" s="4" t="s">
        <v>955</v>
      </c>
      <c r="K63" s="4" t="s">
        <v>965</v>
      </c>
      <c r="L63" s="5" t="s">
        <v>966</v>
      </c>
      <c r="M63" s="5" t="s">
        <v>967</v>
      </c>
    </row>
    <row r="64" spans="1:13" ht="13" x14ac:dyDescent="0.15">
      <c r="A64" s="5" t="s">
        <v>2702</v>
      </c>
      <c r="B64" s="4" t="s">
        <v>2379</v>
      </c>
      <c r="C64" s="5" t="s">
        <v>969</v>
      </c>
      <c r="D64" s="4" t="s">
        <v>970</v>
      </c>
      <c r="E64" s="4" t="s">
        <v>6</v>
      </c>
      <c r="F64" s="4" t="s">
        <v>2352</v>
      </c>
      <c r="G64" s="4" t="s">
        <v>2299</v>
      </c>
      <c r="H64" s="4" t="s">
        <v>2379</v>
      </c>
      <c r="I64" s="4" t="s">
        <v>2380</v>
      </c>
      <c r="J64" s="4" t="s">
        <v>970</v>
      </c>
      <c r="L64" s="5" t="s">
        <v>971</v>
      </c>
      <c r="M64" s="5" t="s">
        <v>972</v>
      </c>
    </row>
    <row r="65" spans="1:13" ht="13" x14ac:dyDescent="0.15">
      <c r="A65" s="5" t="s">
        <v>2702</v>
      </c>
      <c r="B65" s="4" t="s">
        <v>2379</v>
      </c>
      <c r="C65" s="5" t="s">
        <v>974</v>
      </c>
      <c r="D65" s="4" t="s">
        <v>975</v>
      </c>
      <c r="E65" s="4" t="s">
        <v>6</v>
      </c>
      <c r="F65" s="4" t="s">
        <v>2352</v>
      </c>
      <c r="G65" s="4" t="s">
        <v>2299</v>
      </c>
      <c r="H65" s="4" t="s">
        <v>2379</v>
      </c>
      <c r="I65" s="4" t="s">
        <v>2380</v>
      </c>
      <c r="J65" s="4" t="s">
        <v>970</v>
      </c>
      <c r="K65" s="4" t="s">
        <v>975</v>
      </c>
      <c r="L65" s="5" t="s">
        <v>976</v>
      </c>
      <c r="M65" s="5" t="s">
        <v>977</v>
      </c>
    </row>
    <row r="66" spans="1:13" ht="13" x14ac:dyDescent="0.15">
      <c r="A66" s="5" t="s">
        <v>2702</v>
      </c>
      <c r="B66" s="4" t="s">
        <v>2379</v>
      </c>
      <c r="C66" s="5" t="s">
        <v>979</v>
      </c>
      <c r="D66" s="4" t="s">
        <v>980</v>
      </c>
      <c r="E66" s="4" t="s">
        <v>6</v>
      </c>
      <c r="F66" s="4" t="s">
        <v>2352</v>
      </c>
      <c r="G66" s="4" t="s">
        <v>2299</v>
      </c>
      <c r="H66" s="4" t="s">
        <v>2379</v>
      </c>
      <c r="I66" s="4" t="s">
        <v>2380</v>
      </c>
      <c r="J66" s="4" t="s">
        <v>970</v>
      </c>
      <c r="K66" s="4" t="s">
        <v>980</v>
      </c>
      <c r="L66" s="5" t="s">
        <v>981</v>
      </c>
      <c r="M66" s="5" t="s">
        <v>982</v>
      </c>
    </row>
    <row r="67" spans="1:13" ht="13" x14ac:dyDescent="0.15">
      <c r="A67" s="5" t="s">
        <v>2702</v>
      </c>
      <c r="B67" s="4" t="s">
        <v>2379</v>
      </c>
      <c r="C67" s="5" t="s">
        <v>984</v>
      </c>
      <c r="D67" s="4" t="s">
        <v>985</v>
      </c>
      <c r="E67" s="4" t="s">
        <v>6</v>
      </c>
      <c r="F67" s="4" t="s">
        <v>2352</v>
      </c>
      <c r="G67" s="4" t="s">
        <v>2299</v>
      </c>
      <c r="H67" s="4" t="s">
        <v>2379</v>
      </c>
      <c r="I67" s="4" t="s">
        <v>2380</v>
      </c>
      <c r="J67" s="4" t="s">
        <v>970</v>
      </c>
      <c r="K67" s="4" t="s">
        <v>985</v>
      </c>
      <c r="L67" s="5" t="s">
        <v>986</v>
      </c>
      <c r="M67" s="5" t="s">
        <v>987</v>
      </c>
    </row>
    <row r="68" spans="1:13" ht="13" x14ac:dyDescent="0.15">
      <c r="A68" s="5" t="s">
        <v>2702</v>
      </c>
      <c r="B68" s="4" t="s">
        <v>2379</v>
      </c>
      <c r="C68" s="5" t="s">
        <v>989</v>
      </c>
      <c r="D68" s="4" t="s">
        <v>990</v>
      </c>
      <c r="E68" s="4" t="s">
        <v>6</v>
      </c>
      <c r="F68" s="4" t="s">
        <v>2352</v>
      </c>
      <c r="G68" s="4" t="s">
        <v>2299</v>
      </c>
      <c r="H68" s="4" t="s">
        <v>2379</v>
      </c>
      <c r="I68" s="4" t="s">
        <v>2380</v>
      </c>
      <c r="J68" s="4" t="s">
        <v>970</v>
      </c>
      <c r="K68" s="4" t="s">
        <v>990</v>
      </c>
      <c r="L68" s="5" t="s">
        <v>991</v>
      </c>
      <c r="M68" s="5" t="s">
        <v>992</v>
      </c>
    </row>
    <row r="69" spans="1:13" ht="13" x14ac:dyDescent="0.15">
      <c r="A69" s="5" t="s">
        <v>2702</v>
      </c>
      <c r="B69" s="4" t="s">
        <v>2379</v>
      </c>
      <c r="C69" s="5" t="s">
        <v>994</v>
      </c>
      <c r="D69" s="4" t="s">
        <v>995</v>
      </c>
      <c r="E69" s="4" t="s">
        <v>6</v>
      </c>
      <c r="F69" s="4" t="s">
        <v>2352</v>
      </c>
      <c r="G69" s="4" t="s">
        <v>2299</v>
      </c>
      <c r="H69" s="4" t="s">
        <v>2379</v>
      </c>
      <c r="I69" s="4" t="s">
        <v>2380</v>
      </c>
      <c r="J69" s="4" t="s">
        <v>995</v>
      </c>
      <c r="L69" s="5" t="s">
        <v>996</v>
      </c>
      <c r="M69" s="5" t="s">
        <v>997</v>
      </c>
    </row>
    <row r="70" spans="1:13" ht="13" x14ac:dyDescent="0.15">
      <c r="A70" s="5" t="s">
        <v>2702</v>
      </c>
      <c r="B70" s="4" t="s">
        <v>2379</v>
      </c>
      <c r="C70" s="5" t="s">
        <v>999</v>
      </c>
      <c r="D70" s="4" t="s">
        <v>1000</v>
      </c>
      <c r="E70" s="4" t="s">
        <v>6</v>
      </c>
      <c r="F70" s="4" t="s">
        <v>2352</v>
      </c>
      <c r="G70" s="4" t="s">
        <v>2299</v>
      </c>
      <c r="H70" s="4" t="s">
        <v>2379</v>
      </c>
      <c r="I70" s="4" t="s">
        <v>2380</v>
      </c>
      <c r="J70" s="4" t="s">
        <v>1000</v>
      </c>
      <c r="L70" s="5" t="s">
        <v>1001</v>
      </c>
      <c r="M70" s="5" t="s">
        <v>1002</v>
      </c>
    </row>
    <row r="71" spans="1:13" ht="13" x14ac:dyDescent="0.15">
      <c r="A71" s="5" t="s">
        <v>2702</v>
      </c>
      <c r="B71" s="4" t="s">
        <v>2379</v>
      </c>
      <c r="C71" s="5" t="s">
        <v>1004</v>
      </c>
      <c r="D71" s="4" t="s">
        <v>1005</v>
      </c>
      <c r="E71" s="4" t="s">
        <v>6</v>
      </c>
      <c r="F71" s="4" t="s">
        <v>2352</v>
      </c>
      <c r="G71" s="4" t="s">
        <v>2299</v>
      </c>
      <c r="H71" s="4" t="s">
        <v>2379</v>
      </c>
      <c r="I71" s="4" t="s">
        <v>2380</v>
      </c>
      <c r="J71" s="4" t="s">
        <v>1005</v>
      </c>
      <c r="L71" s="5" t="s">
        <v>1006</v>
      </c>
      <c r="M71" s="5" t="s">
        <v>1007</v>
      </c>
    </row>
    <row r="72" spans="1:13" ht="13" x14ac:dyDescent="0.15">
      <c r="A72" s="5" t="s">
        <v>2702</v>
      </c>
      <c r="B72" s="4" t="s">
        <v>2379</v>
      </c>
      <c r="C72" s="5" t="s">
        <v>1009</v>
      </c>
      <c r="D72" s="4" t="s">
        <v>1010</v>
      </c>
      <c r="E72" s="4" t="s">
        <v>6</v>
      </c>
      <c r="F72" s="4" t="s">
        <v>2352</v>
      </c>
      <c r="G72" s="4" t="s">
        <v>2299</v>
      </c>
      <c r="H72" s="4" t="s">
        <v>2379</v>
      </c>
      <c r="I72" s="4" t="s">
        <v>2381</v>
      </c>
      <c r="J72" s="4" t="s">
        <v>1010</v>
      </c>
      <c r="L72" s="5" t="s">
        <v>1011</v>
      </c>
      <c r="M72" s="5" t="s">
        <v>1012</v>
      </c>
    </row>
    <row r="73" spans="1:13" ht="13" x14ac:dyDescent="0.15">
      <c r="A73" s="5" t="s">
        <v>2702</v>
      </c>
      <c r="B73" s="4" t="s">
        <v>2379</v>
      </c>
      <c r="C73" s="5" t="s">
        <v>1014</v>
      </c>
      <c r="D73" s="4" t="s">
        <v>1015</v>
      </c>
      <c r="E73" s="4" t="s">
        <v>6</v>
      </c>
      <c r="F73" s="4" t="s">
        <v>2352</v>
      </c>
      <c r="G73" s="4" t="s">
        <v>2299</v>
      </c>
      <c r="H73" s="4" t="s">
        <v>2379</v>
      </c>
      <c r="I73" s="4" t="s">
        <v>2381</v>
      </c>
      <c r="J73" s="4" t="s">
        <v>1010</v>
      </c>
      <c r="K73" s="4" t="s">
        <v>1015</v>
      </c>
      <c r="L73" s="5" t="s">
        <v>1016</v>
      </c>
      <c r="M73" s="5" t="s">
        <v>1017</v>
      </c>
    </row>
    <row r="74" spans="1:13" ht="13" x14ac:dyDescent="0.15">
      <c r="A74" s="5" t="s">
        <v>2702</v>
      </c>
      <c r="B74" s="4" t="s">
        <v>2379</v>
      </c>
      <c r="C74" s="5" t="s">
        <v>1019</v>
      </c>
      <c r="D74" s="4" t="s">
        <v>1020</v>
      </c>
      <c r="E74" s="4" t="s">
        <v>6</v>
      </c>
      <c r="F74" s="4" t="s">
        <v>2352</v>
      </c>
      <c r="G74" s="4" t="s">
        <v>2299</v>
      </c>
      <c r="H74" s="4" t="s">
        <v>2379</v>
      </c>
      <c r="I74" s="4" t="s">
        <v>2381</v>
      </c>
      <c r="J74" s="4" t="s">
        <v>1010</v>
      </c>
      <c r="K74" s="4" t="s">
        <v>1020</v>
      </c>
      <c r="L74" s="5" t="s">
        <v>1021</v>
      </c>
      <c r="M74" s="5" t="s">
        <v>1022</v>
      </c>
    </row>
    <row r="75" spans="1:13" ht="13" x14ac:dyDescent="0.15">
      <c r="A75" s="5" t="s">
        <v>2702</v>
      </c>
      <c r="B75" s="4" t="s">
        <v>2379</v>
      </c>
      <c r="C75" s="5" t="s">
        <v>1024</v>
      </c>
      <c r="D75" s="4" t="s">
        <v>1025</v>
      </c>
      <c r="E75" s="4" t="s">
        <v>6</v>
      </c>
      <c r="F75" s="4" t="s">
        <v>2352</v>
      </c>
      <c r="G75" s="4" t="s">
        <v>2299</v>
      </c>
      <c r="H75" s="4" t="s">
        <v>2379</v>
      </c>
      <c r="I75" s="4" t="s">
        <v>2381</v>
      </c>
      <c r="J75" s="4" t="s">
        <v>1025</v>
      </c>
      <c r="L75" s="5" t="s">
        <v>1026</v>
      </c>
      <c r="M75" s="5" t="s">
        <v>1027</v>
      </c>
    </row>
    <row r="76" spans="1:13" ht="13" x14ac:dyDescent="0.15">
      <c r="A76" s="5" t="s">
        <v>2702</v>
      </c>
      <c r="B76" s="4" t="s">
        <v>2379</v>
      </c>
      <c r="C76" s="5" t="s">
        <v>1029</v>
      </c>
      <c r="D76" s="4" t="s">
        <v>1030</v>
      </c>
      <c r="E76" s="4" t="s">
        <v>6</v>
      </c>
      <c r="F76" s="4" t="s">
        <v>2352</v>
      </c>
      <c r="G76" s="4" t="s">
        <v>2299</v>
      </c>
      <c r="H76" s="4" t="s">
        <v>2379</v>
      </c>
      <c r="I76" s="4" t="s">
        <v>2381</v>
      </c>
      <c r="J76" s="4" t="s">
        <v>1025</v>
      </c>
      <c r="K76" s="4" t="s">
        <v>1030</v>
      </c>
      <c r="L76" s="5" t="s">
        <v>1031</v>
      </c>
      <c r="M76" s="5" t="s">
        <v>1032</v>
      </c>
    </row>
    <row r="77" spans="1:13" ht="13" x14ac:dyDescent="0.15">
      <c r="A77" s="5" t="s">
        <v>2702</v>
      </c>
      <c r="B77" s="4" t="s">
        <v>2379</v>
      </c>
      <c r="C77" s="5" t="s">
        <v>1034</v>
      </c>
      <c r="D77" s="4" t="s">
        <v>1035</v>
      </c>
      <c r="E77" s="4" t="s">
        <v>6</v>
      </c>
      <c r="F77" s="4" t="s">
        <v>2352</v>
      </c>
      <c r="G77" s="4" t="s">
        <v>2299</v>
      </c>
      <c r="H77" s="4" t="s">
        <v>2379</v>
      </c>
      <c r="I77" s="4" t="s">
        <v>2381</v>
      </c>
      <c r="J77" s="4" t="s">
        <v>1025</v>
      </c>
      <c r="K77" s="4" t="s">
        <v>1035</v>
      </c>
      <c r="L77" s="5" t="s">
        <v>1036</v>
      </c>
      <c r="M77" s="5" t="s">
        <v>1037</v>
      </c>
    </row>
    <row r="78" spans="1:13" ht="13" x14ac:dyDescent="0.15">
      <c r="A78" s="5" t="s">
        <v>2702</v>
      </c>
      <c r="B78" s="4" t="s">
        <v>2379</v>
      </c>
      <c r="C78" s="5" t="s">
        <v>1039</v>
      </c>
      <c r="D78" s="4" t="s">
        <v>1040</v>
      </c>
      <c r="E78" s="4" t="s">
        <v>6</v>
      </c>
      <c r="F78" s="4" t="s">
        <v>2352</v>
      </c>
      <c r="G78" s="4" t="s">
        <v>2299</v>
      </c>
      <c r="H78" s="4" t="s">
        <v>2379</v>
      </c>
      <c r="I78" s="4" t="s">
        <v>2381</v>
      </c>
      <c r="J78" s="4" t="s">
        <v>1025</v>
      </c>
      <c r="K78" s="4" t="s">
        <v>1040</v>
      </c>
      <c r="L78" s="5" t="s">
        <v>1041</v>
      </c>
      <c r="M78" s="5" t="s">
        <v>1042</v>
      </c>
    </row>
    <row r="79" spans="1:13" ht="13" x14ac:dyDescent="0.15">
      <c r="A79" s="5" t="s">
        <v>2702</v>
      </c>
      <c r="B79" s="4" t="s">
        <v>2379</v>
      </c>
      <c r="C79" s="5" t="s">
        <v>1044</v>
      </c>
      <c r="D79" s="4" t="s">
        <v>1045</v>
      </c>
      <c r="E79" s="4" t="s">
        <v>6</v>
      </c>
      <c r="F79" s="4" t="s">
        <v>2352</v>
      </c>
      <c r="G79" s="4" t="s">
        <v>2299</v>
      </c>
      <c r="H79" s="4" t="s">
        <v>2379</v>
      </c>
      <c r="I79" s="4" t="s">
        <v>2381</v>
      </c>
      <c r="J79" s="4" t="s">
        <v>1025</v>
      </c>
      <c r="K79" s="4" t="s">
        <v>1045</v>
      </c>
      <c r="L79" s="5" t="s">
        <v>1046</v>
      </c>
      <c r="M79" s="5" t="s">
        <v>1047</v>
      </c>
    </row>
    <row r="80" spans="1:13" ht="13" x14ac:dyDescent="0.15">
      <c r="A80" s="5" t="s">
        <v>2702</v>
      </c>
      <c r="B80" s="4" t="s">
        <v>2379</v>
      </c>
      <c r="C80" s="5" t="s">
        <v>1049</v>
      </c>
      <c r="D80" s="4" t="s">
        <v>1050</v>
      </c>
      <c r="E80" s="4" t="s">
        <v>6</v>
      </c>
      <c r="F80" s="4" t="s">
        <v>2352</v>
      </c>
      <c r="G80" s="4" t="s">
        <v>2299</v>
      </c>
      <c r="H80" s="4" t="s">
        <v>2379</v>
      </c>
      <c r="I80" s="4" t="s">
        <v>2381</v>
      </c>
      <c r="J80" s="4" t="s">
        <v>1050</v>
      </c>
      <c r="L80" s="5" t="s">
        <v>1051</v>
      </c>
      <c r="M80" s="5" t="s">
        <v>1052</v>
      </c>
    </row>
    <row r="81" spans="1:13" ht="13" x14ac:dyDescent="0.15">
      <c r="A81" s="5"/>
      <c r="B81" s="4" t="s">
        <v>2379</v>
      </c>
      <c r="C81" s="5" t="s">
        <v>1054</v>
      </c>
      <c r="D81" s="4" t="s">
        <v>1055</v>
      </c>
      <c r="E81" s="4" t="s">
        <v>6</v>
      </c>
      <c r="F81" s="4" t="s">
        <v>2352</v>
      </c>
      <c r="G81" s="4" t="s">
        <v>2299</v>
      </c>
      <c r="H81" s="4" t="s">
        <v>2379</v>
      </c>
      <c r="I81" s="4" t="s">
        <v>2381</v>
      </c>
      <c r="J81" s="4" t="s">
        <v>1055</v>
      </c>
      <c r="L81" s="5" t="s">
        <v>1056</v>
      </c>
      <c r="M81" s="5" t="s">
        <v>1057</v>
      </c>
    </row>
    <row r="82" spans="1:13" ht="13" x14ac:dyDescent="0.15">
      <c r="A82" s="5" t="s">
        <v>2702</v>
      </c>
      <c r="B82" s="4" t="s">
        <v>2379</v>
      </c>
      <c r="C82" s="5" t="s">
        <v>1058</v>
      </c>
      <c r="D82" s="4" t="s">
        <v>1059</v>
      </c>
      <c r="E82" s="4" t="s">
        <v>6</v>
      </c>
      <c r="F82" s="4" t="s">
        <v>2352</v>
      </c>
      <c r="G82" s="4" t="s">
        <v>2299</v>
      </c>
      <c r="H82" s="4" t="s">
        <v>2379</v>
      </c>
      <c r="I82" s="4" t="s">
        <v>2382</v>
      </c>
      <c r="J82" s="4" t="s">
        <v>1059</v>
      </c>
      <c r="L82" s="5" t="s">
        <v>1060</v>
      </c>
      <c r="M82" s="5" t="s">
        <v>1061</v>
      </c>
    </row>
    <row r="83" spans="1:13" ht="13" x14ac:dyDescent="0.15">
      <c r="A83" s="5" t="s">
        <v>2702</v>
      </c>
      <c r="B83" s="4" t="s">
        <v>2379</v>
      </c>
      <c r="C83" s="5" t="s">
        <v>1063</v>
      </c>
      <c r="D83" s="4" t="s">
        <v>1064</v>
      </c>
      <c r="E83" s="4" t="s">
        <v>6</v>
      </c>
      <c r="F83" s="4" t="s">
        <v>2352</v>
      </c>
      <c r="G83" s="4" t="s">
        <v>2299</v>
      </c>
      <c r="H83" s="4" t="s">
        <v>2379</v>
      </c>
      <c r="I83" s="4" t="s">
        <v>2382</v>
      </c>
      <c r="J83" s="4" t="s">
        <v>1064</v>
      </c>
      <c r="L83" s="5" t="s">
        <v>1065</v>
      </c>
      <c r="M83" s="5" t="s">
        <v>1066</v>
      </c>
    </row>
    <row r="84" spans="1:13" ht="13" x14ac:dyDescent="0.15">
      <c r="A84" s="5"/>
      <c r="B84" s="4" t="s">
        <v>2379</v>
      </c>
      <c r="C84" s="5" t="s">
        <v>1068</v>
      </c>
      <c r="D84" s="4" t="s">
        <v>1069</v>
      </c>
      <c r="E84" s="4" t="s">
        <v>6</v>
      </c>
      <c r="F84" s="4" t="s">
        <v>2352</v>
      </c>
      <c r="G84" s="4" t="s">
        <v>2299</v>
      </c>
      <c r="H84" s="4" t="s">
        <v>2379</v>
      </c>
      <c r="I84" s="4" t="s">
        <v>1069</v>
      </c>
      <c r="L84" s="5" t="s">
        <v>1070</v>
      </c>
      <c r="M84" s="5" t="s">
        <v>1071</v>
      </c>
    </row>
    <row r="85" spans="1:13" ht="13" x14ac:dyDescent="0.15">
      <c r="A85" s="5"/>
      <c r="B85" s="4" t="s">
        <v>1999</v>
      </c>
      <c r="C85" s="5" t="s">
        <v>1072</v>
      </c>
      <c r="D85" s="4" t="s">
        <v>1073</v>
      </c>
      <c r="E85" s="4" t="s">
        <v>6</v>
      </c>
      <c r="F85" s="4" t="s">
        <v>2352</v>
      </c>
      <c r="G85" s="4" t="s">
        <v>2299</v>
      </c>
      <c r="H85" s="4" t="s">
        <v>1999</v>
      </c>
      <c r="I85" s="4" t="s">
        <v>1073</v>
      </c>
      <c r="L85" s="5" t="s">
        <v>1074</v>
      </c>
      <c r="M85" s="5" t="s">
        <v>1075</v>
      </c>
    </row>
    <row r="86" spans="1:13" ht="13" x14ac:dyDescent="0.15">
      <c r="A86" s="5"/>
      <c r="B86" s="4" t="s">
        <v>1999</v>
      </c>
      <c r="C86" s="5" t="s">
        <v>1076</v>
      </c>
      <c r="D86" s="4" t="s">
        <v>1077</v>
      </c>
      <c r="E86" s="4" t="s">
        <v>6</v>
      </c>
      <c r="F86" s="4" t="s">
        <v>2352</v>
      </c>
      <c r="G86" s="4" t="s">
        <v>2299</v>
      </c>
      <c r="H86" s="4" t="s">
        <v>1999</v>
      </c>
      <c r="I86" s="4" t="s">
        <v>1077</v>
      </c>
      <c r="L86" s="5" t="s">
        <v>1078</v>
      </c>
      <c r="M86" s="5" t="s">
        <v>1079</v>
      </c>
    </row>
    <row r="87" spans="1:13" ht="13" x14ac:dyDescent="0.15">
      <c r="A87" s="5"/>
      <c r="B87" s="4" t="s">
        <v>1999</v>
      </c>
      <c r="C87" s="5" t="s">
        <v>1080</v>
      </c>
      <c r="D87" s="4" t="s">
        <v>1081</v>
      </c>
      <c r="E87" s="4" t="s">
        <v>6</v>
      </c>
      <c r="F87" s="4" t="s">
        <v>2352</v>
      </c>
      <c r="G87" s="4" t="s">
        <v>2299</v>
      </c>
      <c r="H87" s="4" t="s">
        <v>1999</v>
      </c>
      <c r="I87" s="4" t="s">
        <v>1081</v>
      </c>
      <c r="L87" s="5" t="s">
        <v>1082</v>
      </c>
      <c r="M87" s="5" t="s">
        <v>1083</v>
      </c>
    </row>
    <row r="88" spans="1:13" ht="13" x14ac:dyDescent="0.15">
      <c r="A88" s="5"/>
      <c r="B88" s="4" t="s">
        <v>1999</v>
      </c>
      <c r="C88" s="5" t="s">
        <v>1084</v>
      </c>
      <c r="D88" s="4" t="s">
        <v>1085</v>
      </c>
      <c r="E88" s="4" t="s">
        <v>6</v>
      </c>
      <c r="F88" s="4" t="s">
        <v>2352</v>
      </c>
      <c r="G88" s="4" t="s">
        <v>2299</v>
      </c>
      <c r="H88" s="4" t="s">
        <v>1999</v>
      </c>
      <c r="I88" s="4" t="s">
        <v>1085</v>
      </c>
      <c r="L88" s="5" t="s">
        <v>1086</v>
      </c>
      <c r="M88" s="5" t="s">
        <v>1087</v>
      </c>
    </row>
    <row r="89" spans="1:13" ht="13" x14ac:dyDescent="0.15">
      <c r="A89" s="5"/>
      <c r="B89" s="4" t="s">
        <v>1999</v>
      </c>
      <c r="C89" s="5" t="s">
        <v>1088</v>
      </c>
      <c r="D89" s="4" t="s">
        <v>1089</v>
      </c>
      <c r="E89" s="4" t="s">
        <v>6</v>
      </c>
      <c r="F89" s="4" t="s">
        <v>2352</v>
      </c>
      <c r="G89" s="4" t="s">
        <v>2299</v>
      </c>
      <c r="H89" s="4" t="s">
        <v>1999</v>
      </c>
      <c r="I89" s="4" t="s">
        <v>1089</v>
      </c>
      <c r="L89" s="5" t="s">
        <v>1090</v>
      </c>
      <c r="M89" s="5" t="s">
        <v>1091</v>
      </c>
    </row>
    <row r="90" spans="1:13" ht="13" x14ac:dyDescent="0.15">
      <c r="A90" s="5"/>
      <c r="B90" s="4" t="s">
        <v>1999</v>
      </c>
      <c r="C90" s="5" t="s">
        <v>1092</v>
      </c>
      <c r="D90" s="4" t="s">
        <v>1093</v>
      </c>
      <c r="E90" s="4" t="s">
        <v>6</v>
      </c>
      <c r="F90" s="4" t="s">
        <v>2352</v>
      </c>
      <c r="G90" s="4" t="s">
        <v>2299</v>
      </c>
      <c r="H90" s="4" t="s">
        <v>1999</v>
      </c>
      <c r="I90" s="4" t="s">
        <v>1093</v>
      </c>
      <c r="L90" s="5" t="s">
        <v>1094</v>
      </c>
      <c r="M90" s="5" t="s">
        <v>1095</v>
      </c>
    </row>
    <row r="91" spans="1:13" ht="13" x14ac:dyDescent="0.15">
      <c r="A91" s="5"/>
      <c r="B91" s="4" t="s">
        <v>2007</v>
      </c>
      <c r="C91" s="5" t="s">
        <v>1096</v>
      </c>
      <c r="D91" s="4" t="s">
        <v>1097</v>
      </c>
      <c r="E91" s="4" t="s">
        <v>6</v>
      </c>
      <c r="F91" s="4" t="s">
        <v>2352</v>
      </c>
      <c r="G91" s="4" t="s">
        <v>2383</v>
      </c>
      <c r="H91" s="4" t="s">
        <v>2007</v>
      </c>
      <c r="I91" s="4" t="s">
        <v>1097</v>
      </c>
      <c r="L91" s="5" t="s">
        <v>1098</v>
      </c>
      <c r="M91" s="5" t="s">
        <v>1099</v>
      </c>
    </row>
    <row r="92" spans="1:13" ht="13" x14ac:dyDescent="0.15">
      <c r="A92" s="5"/>
      <c r="B92" s="4" t="s">
        <v>2007</v>
      </c>
      <c r="C92" s="5" t="s">
        <v>1100</v>
      </c>
      <c r="D92" s="4" t="s">
        <v>1101</v>
      </c>
      <c r="E92" s="4" t="s">
        <v>6</v>
      </c>
      <c r="F92" s="4" t="s">
        <v>2352</v>
      </c>
      <c r="G92" s="4" t="s">
        <v>2383</v>
      </c>
      <c r="H92" s="4" t="s">
        <v>2007</v>
      </c>
      <c r="I92" s="4" t="s">
        <v>1101</v>
      </c>
      <c r="L92" s="5" t="s">
        <v>1102</v>
      </c>
      <c r="M92" s="5" t="s">
        <v>1103</v>
      </c>
    </row>
    <row r="93" spans="1:13" ht="13" x14ac:dyDescent="0.15">
      <c r="A93" s="5"/>
      <c r="B93" s="4" t="s">
        <v>2007</v>
      </c>
      <c r="C93" s="5" t="s">
        <v>1104</v>
      </c>
      <c r="D93" s="4" t="s">
        <v>1105</v>
      </c>
      <c r="E93" s="4" t="s">
        <v>6</v>
      </c>
      <c r="F93" s="4" t="s">
        <v>2352</v>
      </c>
      <c r="G93" s="4" t="s">
        <v>2383</v>
      </c>
      <c r="H93" s="4" t="s">
        <v>2007</v>
      </c>
      <c r="I93" s="4" t="s">
        <v>1105</v>
      </c>
      <c r="L93" s="5" t="s">
        <v>1106</v>
      </c>
      <c r="M93" s="5" t="s">
        <v>1107</v>
      </c>
    </row>
    <row r="94" spans="1:13" ht="13" x14ac:dyDescent="0.15">
      <c r="A94" s="5"/>
      <c r="B94" s="4" t="s">
        <v>2007</v>
      </c>
      <c r="C94" s="5" t="s">
        <v>1108</v>
      </c>
      <c r="D94" s="4" t="s">
        <v>1109</v>
      </c>
      <c r="E94" s="4" t="s">
        <v>6</v>
      </c>
      <c r="F94" s="4" t="s">
        <v>2352</v>
      </c>
      <c r="G94" s="4" t="s">
        <v>2383</v>
      </c>
      <c r="H94" s="4" t="s">
        <v>2007</v>
      </c>
      <c r="I94" s="4" t="s">
        <v>1109</v>
      </c>
      <c r="L94" s="5" t="s">
        <v>1110</v>
      </c>
      <c r="M94" s="5" t="s">
        <v>1111</v>
      </c>
    </row>
    <row r="95" spans="1:13" ht="13" x14ac:dyDescent="0.15">
      <c r="A95" s="5"/>
      <c r="B95" s="4" t="s">
        <v>2007</v>
      </c>
      <c r="C95" s="5" t="s">
        <v>1112</v>
      </c>
      <c r="D95" s="4" t="s">
        <v>1113</v>
      </c>
      <c r="E95" s="4" t="s">
        <v>6</v>
      </c>
      <c r="F95" s="4" t="s">
        <v>2352</v>
      </c>
      <c r="G95" s="4" t="s">
        <v>2383</v>
      </c>
      <c r="H95" s="4" t="s">
        <v>2007</v>
      </c>
      <c r="I95" s="4" t="s">
        <v>1113</v>
      </c>
      <c r="L95" s="5" t="s">
        <v>1114</v>
      </c>
      <c r="M95" s="5" t="s">
        <v>1115</v>
      </c>
    </row>
    <row r="96" spans="1:13" ht="13" x14ac:dyDescent="0.15">
      <c r="A96" s="5"/>
      <c r="B96" s="4" t="s">
        <v>2007</v>
      </c>
      <c r="C96" s="5" t="s">
        <v>1116</v>
      </c>
      <c r="D96" s="4" t="s">
        <v>1117</v>
      </c>
      <c r="E96" s="4" t="s">
        <v>6</v>
      </c>
      <c r="F96" s="4" t="s">
        <v>2352</v>
      </c>
      <c r="G96" s="4" t="s">
        <v>2383</v>
      </c>
      <c r="H96" s="4" t="s">
        <v>2007</v>
      </c>
      <c r="I96" s="4" t="s">
        <v>1117</v>
      </c>
      <c r="L96" s="5" t="s">
        <v>1118</v>
      </c>
      <c r="M96" s="5" t="s">
        <v>1119</v>
      </c>
    </row>
    <row r="97" spans="1:13" ht="13" x14ac:dyDescent="0.15">
      <c r="A97" s="5"/>
      <c r="B97" s="4" t="s">
        <v>2007</v>
      </c>
      <c r="C97" s="5" t="s">
        <v>1120</v>
      </c>
      <c r="D97" s="4" t="s">
        <v>1121</v>
      </c>
      <c r="E97" s="4" t="s">
        <v>6</v>
      </c>
      <c r="F97" s="4" t="s">
        <v>2352</v>
      </c>
      <c r="G97" s="4" t="s">
        <v>2383</v>
      </c>
      <c r="H97" s="4" t="s">
        <v>2007</v>
      </c>
      <c r="I97" s="4" t="s">
        <v>1121</v>
      </c>
      <c r="L97" s="5" t="s">
        <v>1122</v>
      </c>
      <c r="M97" s="5" t="s">
        <v>1123</v>
      </c>
    </row>
    <row r="98" spans="1:13" ht="13" x14ac:dyDescent="0.15">
      <c r="A98" s="5"/>
      <c r="B98" s="4" t="s">
        <v>2007</v>
      </c>
      <c r="C98" s="5" t="s">
        <v>1124</v>
      </c>
      <c r="D98" s="4" t="s">
        <v>1125</v>
      </c>
      <c r="E98" s="4" t="s">
        <v>6</v>
      </c>
      <c r="F98" s="4" t="s">
        <v>2352</v>
      </c>
      <c r="G98" s="4" t="s">
        <v>2383</v>
      </c>
      <c r="H98" s="4" t="s">
        <v>2007</v>
      </c>
      <c r="I98" s="4" t="s">
        <v>1125</v>
      </c>
      <c r="L98" s="5" t="s">
        <v>1126</v>
      </c>
      <c r="M98" s="5" t="s">
        <v>1127</v>
      </c>
    </row>
    <row r="99" spans="1:13" ht="13" x14ac:dyDescent="0.15">
      <c r="A99" s="5"/>
      <c r="B99" s="4" t="s">
        <v>2007</v>
      </c>
      <c r="C99" s="5" t="s">
        <v>1128</v>
      </c>
      <c r="D99" s="4" t="s">
        <v>1129</v>
      </c>
      <c r="E99" s="4" t="s">
        <v>6</v>
      </c>
      <c r="F99" s="4" t="s">
        <v>2352</v>
      </c>
      <c r="G99" s="4" t="s">
        <v>2383</v>
      </c>
      <c r="H99" s="4" t="s">
        <v>2007</v>
      </c>
      <c r="I99" s="4" t="s">
        <v>1129</v>
      </c>
      <c r="L99" s="5" t="s">
        <v>1130</v>
      </c>
      <c r="M99" s="5" t="s">
        <v>1131</v>
      </c>
    </row>
    <row r="100" spans="1:13" ht="13" x14ac:dyDescent="0.15">
      <c r="A100" s="5"/>
      <c r="B100" s="4" t="s">
        <v>2007</v>
      </c>
      <c r="C100" s="5" t="s">
        <v>1132</v>
      </c>
      <c r="D100" s="4" t="s">
        <v>1133</v>
      </c>
      <c r="E100" s="4" t="s">
        <v>6</v>
      </c>
      <c r="F100" s="4" t="s">
        <v>2352</v>
      </c>
      <c r="G100" s="4" t="s">
        <v>2383</v>
      </c>
      <c r="H100" s="4" t="s">
        <v>2007</v>
      </c>
      <c r="I100" s="4" t="s">
        <v>1133</v>
      </c>
      <c r="L100" s="5" t="s">
        <v>1134</v>
      </c>
      <c r="M100" s="5" t="s">
        <v>1135</v>
      </c>
    </row>
    <row r="101" spans="1:13" ht="13" x14ac:dyDescent="0.15">
      <c r="A101" s="5"/>
      <c r="B101" s="4" t="s">
        <v>2007</v>
      </c>
      <c r="C101" s="5" t="s">
        <v>1136</v>
      </c>
      <c r="D101" s="4" t="s">
        <v>1137</v>
      </c>
      <c r="E101" s="4" t="s">
        <v>6</v>
      </c>
      <c r="F101" s="4" t="s">
        <v>2352</v>
      </c>
      <c r="G101" s="4" t="s">
        <v>2383</v>
      </c>
      <c r="H101" s="4" t="s">
        <v>2007</v>
      </c>
      <c r="I101" s="4" t="s">
        <v>1137</v>
      </c>
      <c r="L101" s="5" t="s">
        <v>1138</v>
      </c>
      <c r="M101" s="5" t="s">
        <v>1139</v>
      </c>
    </row>
    <row r="102" spans="1:13" ht="13" x14ac:dyDescent="0.15">
      <c r="A102" s="5"/>
      <c r="B102" s="4" t="s">
        <v>2007</v>
      </c>
      <c r="C102" s="5" t="s">
        <v>1140</v>
      </c>
      <c r="D102" s="4" t="s">
        <v>1141</v>
      </c>
      <c r="E102" s="4" t="s">
        <v>6</v>
      </c>
      <c r="F102" s="4" t="s">
        <v>2352</v>
      </c>
      <c r="G102" s="4" t="s">
        <v>2383</v>
      </c>
      <c r="H102" s="4" t="s">
        <v>2007</v>
      </c>
      <c r="I102" s="4" t="s">
        <v>1141</v>
      </c>
      <c r="L102" s="5" t="s">
        <v>1142</v>
      </c>
      <c r="M102" s="5" t="s">
        <v>1143</v>
      </c>
    </row>
    <row r="103" spans="1:13" ht="13" x14ac:dyDescent="0.15">
      <c r="A103" s="5"/>
      <c r="B103" s="4" t="s">
        <v>2007</v>
      </c>
      <c r="C103" s="5" t="s">
        <v>1144</v>
      </c>
      <c r="D103" s="4" t="s">
        <v>1145</v>
      </c>
      <c r="E103" s="4" t="s">
        <v>6</v>
      </c>
      <c r="F103" s="4" t="s">
        <v>2352</v>
      </c>
      <c r="G103" s="4" t="s">
        <v>2383</v>
      </c>
      <c r="H103" s="4" t="s">
        <v>2007</v>
      </c>
      <c r="I103" s="4" t="s">
        <v>1145</v>
      </c>
      <c r="L103" s="5" t="s">
        <v>1146</v>
      </c>
      <c r="M103" s="5" t="s">
        <v>1147</v>
      </c>
    </row>
    <row r="104" spans="1:13" ht="13" x14ac:dyDescent="0.15">
      <c r="A104" s="5"/>
      <c r="B104" s="4" t="s">
        <v>2007</v>
      </c>
      <c r="C104" s="5" t="s">
        <v>1148</v>
      </c>
      <c r="D104" s="4" t="s">
        <v>1149</v>
      </c>
      <c r="E104" s="4" t="s">
        <v>6</v>
      </c>
      <c r="F104" s="4" t="s">
        <v>2352</v>
      </c>
      <c r="G104" s="4" t="s">
        <v>2383</v>
      </c>
      <c r="H104" s="4" t="s">
        <v>2007</v>
      </c>
      <c r="I104" s="4" t="s">
        <v>1149</v>
      </c>
      <c r="L104" s="5" t="s">
        <v>1150</v>
      </c>
      <c r="M104" s="5" t="s">
        <v>1151</v>
      </c>
    </row>
    <row r="105" spans="1:13" ht="13" x14ac:dyDescent="0.15">
      <c r="A105" s="5"/>
      <c r="B105" s="4" t="s">
        <v>2007</v>
      </c>
      <c r="C105" s="5" t="s">
        <v>1164</v>
      </c>
      <c r="D105" s="4" t="s">
        <v>1165</v>
      </c>
      <c r="E105" s="4" t="s">
        <v>6</v>
      </c>
      <c r="F105" s="4" t="s">
        <v>2352</v>
      </c>
      <c r="G105" s="4" t="s">
        <v>2383</v>
      </c>
      <c r="H105" s="4" t="s">
        <v>2007</v>
      </c>
      <c r="I105" s="4" t="s">
        <v>1165</v>
      </c>
      <c r="L105" s="5" t="s">
        <v>1166</v>
      </c>
      <c r="M105" s="5" t="s">
        <v>1167</v>
      </c>
    </row>
    <row r="106" spans="1:13" ht="13" x14ac:dyDescent="0.15">
      <c r="A106" s="5"/>
      <c r="B106" s="4" t="s">
        <v>2007</v>
      </c>
      <c r="C106" s="5" t="s">
        <v>1168</v>
      </c>
      <c r="D106" s="4" t="s">
        <v>1169</v>
      </c>
      <c r="E106" s="4" t="s">
        <v>6</v>
      </c>
      <c r="F106" s="4" t="s">
        <v>2352</v>
      </c>
      <c r="G106" s="4" t="s">
        <v>2383</v>
      </c>
      <c r="H106" s="4" t="s">
        <v>2007</v>
      </c>
      <c r="I106" s="4" t="s">
        <v>1169</v>
      </c>
      <c r="L106" s="5" t="s">
        <v>1170</v>
      </c>
      <c r="M106" s="5" t="s">
        <v>1171</v>
      </c>
    </row>
    <row r="107" spans="1:13" ht="13" x14ac:dyDescent="0.15">
      <c r="A107" s="5"/>
      <c r="B107" s="4" t="s">
        <v>2007</v>
      </c>
      <c r="C107" s="5" t="s">
        <v>1172</v>
      </c>
      <c r="D107" s="4" t="s">
        <v>1173</v>
      </c>
      <c r="E107" s="4" t="s">
        <v>6</v>
      </c>
      <c r="F107" s="4" t="s">
        <v>2352</v>
      </c>
      <c r="G107" s="4" t="s">
        <v>2383</v>
      </c>
      <c r="H107" s="4" t="s">
        <v>2007</v>
      </c>
      <c r="I107" s="4" t="s">
        <v>1173</v>
      </c>
      <c r="L107" s="5" t="s">
        <v>1174</v>
      </c>
      <c r="M107" s="5" t="s">
        <v>1175</v>
      </c>
    </row>
    <row r="108" spans="1:13" ht="13" x14ac:dyDescent="0.15">
      <c r="A108" s="5"/>
      <c r="B108" s="4" t="s">
        <v>2007</v>
      </c>
      <c r="C108" s="5" t="s">
        <v>1176</v>
      </c>
      <c r="D108" s="4" t="s">
        <v>1177</v>
      </c>
      <c r="E108" s="4" t="s">
        <v>6</v>
      </c>
      <c r="F108" s="4" t="s">
        <v>2352</v>
      </c>
      <c r="G108" s="4" t="s">
        <v>2383</v>
      </c>
      <c r="H108" s="4" t="s">
        <v>2007</v>
      </c>
      <c r="I108" s="4" t="s">
        <v>1177</v>
      </c>
      <c r="L108" s="5" t="s">
        <v>1178</v>
      </c>
      <c r="M108" s="5" t="s">
        <v>1179</v>
      </c>
    </row>
    <row r="109" spans="1:13" ht="13" x14ac:dyDescent="0.15">
      <c r="A109" s="5"/>
      <c r="B109" s="4" t="s">
        <v>2007</v>
      </c>
      <c r="C109" s="5" t="s">
        <v>1180</v>
      </c>
      <c r="D109" s="4" t="s">
        <v>1181</v>
      </c>
      <c r="E109" s="4" t="s">
        <v>6</v>
      </c>
      <c r="F109" s="4" t="s">
        <v>2352</v>
      </c>
      <c r="G109" s="4" t="s">
        <v>2383</v>
      </c>
      <c r="H109" s="4" t="s">
        <v>2007</v>
      </c>
      <c r="I109" s="4" t="s">
        <v>1181</v>
      </c>
      <c r="L109" s="5" t="s">
        <v>1182</v>
      </c>
      <c r="M109" s="5" t="s">
        <v>1183</v>
      </c>
    </row>
    <row r="110" spans="1:13" ht="13" x14ac:dyDescent="0.15">
      <c r="A110" s="5"/>
      <c r="B110" s="5" t="s">
        <v>2011</v>
      </c>
      <c r="C110" s="5" t="s">
        <v>1223</v>
      </c>
      <c r="D110" s="4" t="s">
        <v>1224</v>
      </c>
      <c r="E110" s="4" t="s">
        <v>6</v>
      </c>
      <c r="F110" s="4" t="s">
        <v>2352</v>
      </c>
      <c r="G110" s="4" t="s">
        <v>2383</v>
      </c>
      <c r="H110" s="4" t="s">
        <v>2011</v>
      </c>
      <c r="I110" s="4" t="s">
        <v>1224</v>
      </c>
      <c r="L110" s="5" t="s">
        <v>1225</v>
      </c>
      <c r="M110" s="5" t="s">
        <v>1226</v>
      </c>
    </row>
    <row r="111" spans="1:13" ht="13" x14ac:dyDescent="0.15">
      <c r="A111" s="5" t="s">
        <v>2702</v>
      </c>
      <c r="B111" s="5" t="s">
        <v>2011</v>
      </c>
      <c r="C111" s="5" t="s">
        <v>1227</v>
      </c>
      <c r="D111" s="4" t="s">
        <v>1228</v>
      </c>
      <c r="E111" s="4" t="s">
        <v>6</v>
      </c>
      <c r="F111" s="4" t="s">
        <v>2352</v>
      </c>
      <c r="G111" s="4" t="s">
        <v>2383</v>
      </c>
      <c r="H111" s="4" t="s">
        <v>2011</v>
      </c>
      <c r="I111" s="4" t="s">
        <v>1228</v>
      </c>
      <c r="L111" s="5" t="s">
        <v>1229</v>
      </c>
      <c r="M111" s="5" t="s">
        <v>1230</v>
      </c>
    </row>
    <row r="112" spans="1:13" ht="13" x14ac:dyDescent="0.15">
      <c r="A112" s="5"/>
      <c r="B112" s="5" t="s">
        <v>2011</v>
      </c>
      <c r="C112" s="5" t="s">
        <v>1232</v>
      </c>
      <c r="D112" s="4" t="s">
        <v>1233</v>
      </c>
      <c r="E112" s="4" t="s">
        <v>6</v>
      </c>
      <c r="F112" s="4" t="s">
        <v>2352</v>
      </c>
      <c r="G112" s="4" t="s">
        <v>2383</v>
      </c>
      <c r="H112" s="4" t="s">
        <v>2011</v>
      </c>
      <c r="I112" s="4" t="s">
        <v>1233</v>
      </c>
      <c r="L112" s="5" t="s">
        <v>1234</v>
      </c>
      <c r="M112" s="5" t="s">
        <v>1235</v>
      </c>
    </row>
    <row r="113" spans="1:13" ht="13" x14ac:dyDescent="0.15">
      <c r="A113" s="5"/>
      <c r="B113" s="5" t="s">
        <v>2011</v>
      </c>
      <c r="C113" s="5" t="s">
        <v>1236</v>
      </c>
      <c r="D113" s="4" t="s">
        <v>1237</v>
      </c>
      <c r="E113" s="4" t="s">
        <v>6</v>
      </c>
      <c r="F113" s="4" t="s">
        <v>2352</v>
      </c>
      <c r="G113" s="4" t="s">
        <v>2383</v>
      </c>
      <c r="H113" s="4" t="s">
        <v>2011</v>
      </c>
      <c r="I113" s="4" t="s">
        <v>1237</v>
      </c>
      <c r="L113" s="5" t="s">
        <v>1238</v>
      </c>
      <c r="M113" s="5" t="s">
        <v>1239</v>
      </c>
    </row>
    <row r="114" spans="1:13" ht="13" x14ac:dyDescent="0.15">
      <c r="A114" s="5"/>
      <c r="B114" s="5" t="s">
        <v>2011</v>
      </c>
      <c r="C114" s="5" t="s">
        <v>1240</v>
      </c>
      <c r="D114" s="4" t="s">
        <v>1241</v>
      </c>
      <c r="E114" s="4" t="s">
        <v>6</v>
      </c>
      <c r="F114" s="4" t="s">
        <v>2352</v>
      </c>
      <c r="G114" s="4" t="s">
        <v>2383</v>
      </c>
      <c r="H114" s="4" t="s">
        <v>2011</v>
      </c>
      <c r="I114" s="4" t="s">
        <v>1241</v>
      </c>
      <c r="L114" s="5" t="s">
        <v>1242</v>
      </c>
      <c r="M114" s="5" t="s">
        <v>1243</v>
      </c>
    </row>
    <row r="115" spans="1:13" ht="13" x14ac:dyDescent="0.15">
      <c r="A115" s="5"/>
      <c r="B115" s="5" t="s">
        <v>2011</v>
      </c>
      <c r="C115" s="5" t="s">
        <v>1522</v>
      </c>
      <c r="D115" s="4" t="s">
        <v>1523</v>
      </c>
      <c r="E115" s="4" t="s">
        <v>6</v>
      </c>
      <c r="F115" s="4" t="s">
        <v>2352</v>
      </c>
      <c r="G115" s="4" t="s">
        <v>2383</v>
      </c>
      <c r="H115" s="4" t="s">
        <v>2011</v>
      </c>
      <c r="I115" s="4" t="s">
        <v>1523</v>
      </c>
      <c r="L115" s="5" t="s">
        <v>1524</v>
      </c>
      <c r="M115" s="5" t="s">
        <v>1525</v>
      </c>
    </row>
    <row r="116" spans="1:13" ht="13" x14ac:dyDescent="0.15">
      <c r="A116" s="5" t="s">
        <v>2702</v>
      </c>
      <c r="B116" s="5" t="s">
        <v>2011</v>
      </c>
      <c r="C116" s="5" t="s">
        <v>1526</v>
      </c>
      <c r="D116" s="4" t="s">
        <v>387</v>
      </c>
      <c r="E116" s="4" t="s">
        <v>6</v>
      </c>
      <c r="F116" s="4" t="s">
        <v>2352</v>
      </c>
      <c r="G116" s="4" t="s">
        <v>2383</v>
      </c>
      <c r="H116" s="4" t="s">
        <v>2011</v>
      </c>
      <c r="I116" s="4" t="s">
        <v>2393</v>
      </c>
      <c r="J116" s="4" t="s">
        <v>387</v>
      </c>
      <c r="L116" s="5" t="s">
        <v>1527</v>
      </c>
      <c r="M116" s="5" t="s">
        <v>1528</v>
      </c>
    </row>
    <row r="117" spans="1:13" ht="13" x14ac:dyDescent="0.15">
      <c r="A117" s="5" t="s">
        <v>2702</v>
      </c>
      <c r="B117" s="5" t="s">
        <v>2011</v>
      </c>
      <c r="C117" s="5" t="s">
        <v>1530</v>
      </c>
      <c r="D117" s="4" t="s">
        <v>1531</v>
      </c>
      <c r="E117" s="4" t="s">
        <v>6</v>
      </c>
      <c r="F117" s="4" t="s">
        <v>2352</v>
      </c>
      <c r="G117" s="4" t="s">
        <v>2383</v>
      </c>
      <c r="H117" s="4" t="s">
        <v>2011</v>
      </c>
      <c r="I117" s="4" t="s">
        <v>2393</v>
      </c>
      <c r="J117" s="4" t="s">
        <v>1531</v>
      </c>
      <c r="L117" s="5" t="s">
        <v>1532</v>
      </c>
      <c r="M117" s="5" t="s">
        <v>1533</v>
      </c>
    </row>
    <row r="118" spans="1:13" ht="13" x14ac:dyDescent="0.15">
      <c r="A118" s="5"/>
      <c r="B118" s="5" t="s">
        <v>2011</v>
      </c>
      <c r="C118" s="5" t="s">
        <v>1535</v>
      </c>
      <c r="D118" s="4" t="s">
        <v>1536</v>
      </c>
      <c r="E118" s="4" t="s">
        <v>6</v>
      </c>
      <c r="F118" s="4" t="s">
        <v>2352</v>
      </c>
      <c r="G118" s="4" t="s">
        <v>2383</v>
      </c>
      <c r="H118" s="4" t="s">
        <v>2011</v>
      </c>
      <c r="I118" s="4" t="s">
        <v>2393</v>
      </c>
      <c r="J118" s="4" t="s">
        <v>1536</v>
      </c>
      <c r="L118" s="5" t="s">
        <v>1537</v>
      </c>
      <c r="M118" s="5" t="s">
        <v>1538</v>
      </c>
    </row>
    <row r="119" spans="1:13" ht="13" x14ac:dyDescent="0.15">
      <c r="A119" s="5"/>
      <c r="B119" s="5" t="s">
        <v>2011</v>
      </c>
      <c r="C119" s="5" t="s">
        <v>1539</v>
      </c>
      <c r="D119" s="4" t="s">
        <v>1540</v>
      </c>
      <c r="E119" s="4" t="s">
        <v>6</v>
      </c>
      <c r="F119" s="4" t="s">
        <v>2352</v>
      </c>
      <c r="G119" s="4" t="s">
        <v>2383</v>
      </c>
      <c r="H119" s="4" t="s">
        <v>2011</v>
      </c>
      <c r="I119" s="4" t="s">
        <v>2393</v>
      </c>
      <c r="J119" s="4" t="s">
        <v>1540</v>
      </c>
      <c r="L119" s="5" t="s">
        <v>1541</v>
      </c>
      <c r="M119" s="5" t="s">
        <v>1542</v>
      </c>
    </row>
    <row r="120" spans="1:13" ht="13" x14ac:dyDescent="0.15">
      <c r="A120" s="5"/>
      <c r="B120" s="5" t="s">
        <v>2011</v>
      </c>
      <c r="C120" s="5" t="s">
        <v>1543</v>
      </c>
      <c r="D120" s="4" t="s">
        <v>1544</v>
      </c>
      <c r="E120" s="4" t="s">
        <v>6</v>
      </c>
      <c r="F120" s="4" t="s">
        <v>2352</v>
      </c>
      <c r="G120" s="4" t="s">
        <v>2383</v>
      </c>
      <c r="H120" s="4" t="s">
        <v>2011</v>
      </c>
      <c r="I120" s="4" t="s">
        <v>2393</v>
      </c>
      <c r="J120" s="4" t="s">
        <v>1544</v>
      </c>
      <c r="L120" s="5" t="s">
        <v>1545</v>
      </c>
      <c r="M120" s="5" t="s">
        <v>1546</v>
      </c>
    </row>
    <row r="121" spans="1:13" ht="13" x14ac:dyDescent="0.15">
      <c r="A121" s="5"/>
      <c r="B121" s="5" t="s">
        <v>2397</v>
      </c>
      <c r="C121" s="5" t="s">
        <v>1596</v>
      </c>
      <c r="D121" s="4" t="s">
        <v>1597</v>
      </c>
      <c r="E121" s="4" t="s">
        <v>6</v>
      </c>
      <c r="F121" s="4" t="s">
        <v>2352</v>
      </c>
      <c r="G121" s="4" t="s">
        <v>2383</v>
      </c>
      <c r="H121" s="4" t="s">
        <v>2397</v>
      </c>
      <c r="I121" s="4" t="s">
        <v>1597</v>
      </c>
      <c r="L121" s="5" t="s">
        <v>1598</v>
      </c>
      <c r="M121" s="5" t="s">
        <v>1599</v>
      </c>
    </row>
    <row r="122" spans="1:13" ht="13" x14ac:dyDescent="0.15">
      <c r="A122" s="5"/>
      <c r="B122" s="5" t="s">
        <v>2397</v>
      </c>
      <c r="C122" s="5" t="s">
        <v>1600</v>
      </c>
      <c r="D122" s="4" t="s">
        <v>1601</v>
      </c>
      <c r="E122" s="4" t="s">
        <v>6</v>
      </c>
      <c r="F122" s="4" t="s">
        <v>2352</v>
      </c>
      <c r="G122" s="4" t="s">
        <v>2383</v>
      </c>
      <c r="H122" s="4" t="s">
        <v>2397</v>
      </c>
      <c r="I122" s="4" t="s">
        <v>1601</v>
      </c>
      <c r="L122" s="5" t="s">
        <v>1602</v>
      </c>
      <c r="M122" s="5" t="s">
        <v>1603</v>
      </c>
    </row>
    <row r="123" spans="1:13" ht="13" x14ac:dyDescent="0.15">
      <c r="A123" s="5"/>
      <c r="B123" s="5" t="s">
        <v>2397</v>
      </c>
      <c r="C123" s="5" t="s">
        <v>1604</v>
      </c>
      <c r="D123" s="4" t="s">
        <v>1605</v>
      </c>
      <c r="E123" s="4" t="s">
        <v>6</v>
      </c>
      <c r="F123" s="4" t="s">
        <v>2352</v>
      </c>
      <c r="G123" s="4" t="s">
        <v>2383</v>
      </c>
      <c r="H123" s="4" t="s">
        <v>2397</v>
      </c>
      <c r="I123" s="4" t="s">
        <v>1605</v>
      </c>
      <c r="L123" s="5" t="s">
        <v>1606</v>
      </c>
      <c r="M123" s="5" t="s">
        <v>1607</v>
      </c>
    </row>
    <row r="124" spans="1:13" ht="13" x14ac:dyDescent="0.15">
      <c r="A124" s="5"/>
      <c r="B124" s="5" t="s">
        <v>2397</v>
      </c>
      <c r="C124" s="5" t="s">
        <v>1608</v>
      </c>
      <c r="D124" s="4" t="s">
        <v>1609</v>
      </c>
      <c r="E124" s="4" t="s">
        <v>6</v>
      </c>
      <c r="F124" s="4" t="s">
        <v>2352</v>
      </c>
      <c r="G124" s="4" t="s">
        <v>2383</v>
      </c>
      <c r="H124" s="4" t="s">
        <v>2397</v>
      </c>
      <c r="I124" s="4" t="s">
        <v>2398</v>
      </c>
      <c r="J124" s="4" t="s">
        <v>1609</v>
      </c>
      <c r="L124" s="5" t="s">
        <v>1610</v>
      </c>
      <c r="M124" s="5" t="s">
        <v>1611</v>
      </c>
    </row>
    <row r="125" spans="1:13" ht="13" x14ac:dyDescent="0.15">
      <c r="A125" s="5"/>
      <c r="B125" s="5" t="s">
        <v>2397</v>
      </c>
      <c r="C125" s="5" t="s">
        <v>1612</v>
      </c>
      <c r="D125" s="4" t="s">
        <v>1613</v>
      </c>
      <c r="E125" s="4" t="s">
        <v>6</v>
      </c>
      <c r="F125" s="4" t="s">
        <v>2352</v>
      </c>
      <c r="G125" s="4" t="s">
        <v>2383</v>
      </c>
      <c r="H125" s="4" t="s">
        <v>2397</v>
      </c>
      <c r="I125" s="4" t="s">
        <v>2398</v>
      </c>
      <c r="J125" s="4" t="s">
        <v>1613</v>
      </c>
      <c r="L125" s="5" t="s">
        <v>1614</v>
      </c>
      <c r="M125" s="5" t="s">
        <v>1615</v>
      </c>
    </row>
    <row r="126" spans="1:13" ht="13" x14ac:dyDescent="0.15">
      <c r="A126" s="5"/>
      <c r="B126" s="5" t="s">
        <v>2397</v>
      </c>
      <c r="C126" s="5" t="s">
        <v>1616</v>
      </c>
      <c r="D126" s="4" t="s">
        <v>1617</v>
      </c>
      <c r="E126" s="4" t="s">
        <v>6</v>
      </c>
      <c r="F126" s="4" t="s">
        <v>2352</v>
      </c>
      <c r="G126" s="4" t="s">
        <v>2383</v>
      </c>
      <c r="H126" s="4" t="s">
        <v>2397</v>
      </c>
      <c r="I126" s="4" t="s">
        <v>1617</v>
      </c>
      <c r="L126" s="5" t="s">
        <v>1618</v>
      </c>
      <c r="M126" s="5" t="s">
        <v>1619</v>
      </c>
    </row>
    <row r="127" spans="1:13" ht="13" x14ac:dyDescent="0.15">
      <c r="A127" s="5"/>
      <c r="B127" s="5" t="s">
        <v>2397</v>
      </c>
      <c r="C127" s="5" t="s">
        <v>1620</v>
      </c>
      <c r="D127" s="4" t="s">
        <v>1621</v>
      </c>
      <c r="E127" s="4" t="s">
        <v>6</v>
      </c>
      <c r="F127" s="4" t="s">
        <v>2352</v>
      </c>
      <c r="G127" s="4" t="s">
        <v>2383</v>
      </c>
      <c r="H127" s="4" t="s">
        <v>2397</v>
      </c>
      <c r="I127" s="4" t="s">
        <v>1621</v>
      </c>
      <c r="L127" s="5" t="s">
        <v>1622</v>
      </c>
      <c r="M127" s="5" t="s">
        <v>1623</v>
      </c>
    </row>
    <row r="128" spans="1:13" ht="13" x14ac:dyDescent="0.15">
      <c r="A128" s="5"/>
      <c r="B128" s="5" t="s">
        <v>2397</v>
      </c>
      <c r="C128" s="5" t="s">
        <v>1624</v>
      </c>
      <c r="D128" s="4" t="s">
        <v>1625</v>
      </c>
      <c r="E128" s="4" t="s">
        <v>6</v>
      </c>
      <c r="F128" s="4" t="s">
        <v>2352</v>
      </c>
      <c r="G128" s="4" t="s">
        <v>2383</v>
      </c>
      <c r="H128" s="4" t="s">
        <v>2397</v>
      </c>
      <c r="I128" s="4" t="s">
        <v>1625</v>
      </c>
      <c r="L128" s="5" t="s">
        <v>1626</v>
      </c>
      <c r="M128" s="5" t="s">
        <v>1627</v>
      </c>
    </row>
    <row r="129" spans="1:13" ht="13" x14ac:dyDescent="0.15">
      <c r="A129" s="5"/>
      <c r="B129" s="5" t="s">
        <v>2397</v>
      </c>
      <c r="C129" s="5" t="s">
        <v>1628</v>
      </c>
      <c r="D129" s="4" t="s">
        <v>1629</v>
      </c>
      <c r="E129" s="4" t="s">
        <v>6</v>
      </c>
      <c r="F129" s="4" t="s">
        <v>2352</v>
      </c>
      <c r="G129" s="4" t="s">
        <v>2383</v>
      </c>
      <c r="H129" s="4" t="s">
        <v>2397</v>
      </c>
      <c r="I129" s="4" t="s">
        <v>1629</v>
      </c>
      <c r="L129" s="5" t="s">
        <v>1630</v>
      </c>
      <c r="M129" s="5" t="s">
        <v>1631</v>
      </c>
    </row>
    <row r="130" spans="1:13" ht="13" x14ac:dyDescent="0.15">
      <c r="A130" s="5"/>
      <c r="B130" s="5" t="s">
        <v>2397</v>
      </c>
      <c r="C130" s="5" t="s">
        <v>1632</v>
      </c>
      <c r="D130" s="4" t="s">
        <v>1633</v>
      </c>
      <c r="E130" s="4" t="s">
        <v>6</v>
      </c>
      <c r="F130" s="4" t="s">
        <v>2352</v>
      </c>
      <c r="G130" s="4" t="s">
        <v>2383</v>
      </c>
      <c r="H130" s="4" t="s">
        <v>2397</v>
      </c>
      <c r="I130" s="4" t="s">
        <v>1633</v>
      </c>
      <c r="L130" s="5" t="s">
        <v>1634</v>
      </c>
      <c r="M130" s="5" t="s">
        <v>1635</v>
      </c>
    </row>
    <row r="131" spans="1:13" ht="13" x14ac:dyDescent="0.15">
      <c r="A131" s="5"/>
      <c r="B131" s="5" t="s">
        <v>2397</v>
      </c>
      <c r="C131" s="5" t="s">
        <v>1636</v>
      </c>
      <c r="D131" s="4" t="s">
        <v>1637</v>
      </c>
      <c r="E131" s="4" t="s">
        <v>6</v>
      </c>
      <c r="F131" s="4" t="s">
        <v>2352</v>
      </c>
      <c r="G131" s="4" t="s">
        <v>2383</v>
      </c>
      <c r="H131" s="4" t="s">
        <v>2397</v>
      </c>
      <c r="I131" s="4" t="s">
        <v>1637</v>
      </c>
      <c r="L131" s="5" t="s">
        <v>1638</v>
      </c>
      <c r="M131" s="5" t="s">
        <v>1639</v>
      </c>
    </row>
    <row r="132" spans="1:13" ht="13" x14ac:dyDescent="0.15">
      <c r="A132" s="5"/>
      <c r="B132" s="5" t="s">
        <v>2397</v>
      </c>
      <c r="C132" s="5" t="s">
        <v>1640</v>
      </c>
      <c r="D132" s="4" t="s">
        <v>1641</v>
      </c>
      <c r="E132" s="4" t="s">
        <v>6</v>
      </c>
      <c r="F132" s="4" t="s">
        <v>2352</v>
      </c>
      <c r="G132" s="4" t="s">
        <v>2383</v>
      </c>
      <c r="H132" s="4" t="s">
        <v>2397</v>
      </c>
      <c r="I132" s="4" t="s">
        <v>1641</v>
      </c>
      <c r="L132" s="5" t="s">
        <v>1642</v>
      </c>
      <c r="M132" s="5" t="s">
        <v>1643</v>
      </c>
    </row>
    <row r="133" spans="1:13" ht="13" x14ac:dyDescent="0.15">
      <c r="A133" s="5"/>
      <c r="B133" s="5" t="s">
        <v>2019</v>
      </c>
      <c r="C133" s="5" t="s">
        <v>1694</v>
      </c>
      <c r="D133" s="4" t="s">
        <v>1695</v>
      </c>
      <c r="E133" s="4" t="s">
        <v>6</v>
      </c>
      <c r="F133" s="4" t="s">
        <v>2352</v>
      </c>
      <c r="G133" s="4" t="s">
        <v>2383</v>
      </c>
      <c r="H133" s="4" t="s">
        <v>2019</v>
      </c>
      <c r="I133" s="4" t="s">
        <v>1695</v>
      </c>
      <c r="L133" s="5" t="s">
        <v>1696</v>
      </c>
      <c r="M133" s="5" t="s">
        <v>1697</v>
      </c>
    </row>
    <row r="134" spans="1:13" ht="13" x14ac:dyDescent="0.15">
      <c r="A134" s="5"/>
      <c r="B134" s="5" t="s">
        <v>2019</v>
      </c>
      <c r="C134" s="5" t="s">
        <v>1703</v>
      </c>
      <c r="D134" s="4" t="s">
        <v>1704</v>
      </c>
      <c r="E134" s="4" t="s">
        <v>6</v>
      </c>
      <c r="F134" s="4" t="s">
        <v>2352</v>
      </c>
      <c r="G134" s="4" t="s">
        <v>2383</v>
      </c>
      <c r="H134" s="4" t="s">
        <v>2019</v>
      </c>
      <c r="I134" s="4" t="s">
        <v>1704</v>
      </c>
      <c r="L134" s="5" t="s">
        <v>1705</v>
      </c>
      <c r="M134" s="5" t="s">
        <v>1706</v>
      </c>
    </row>
    <row r="135" spans="1:13" ht="13" x14ac:dyDescent="0.15">
      <c r="A135" s="5"/>
      <c r="B135" s="5" t="s">
        <v>2019</v>
      </c>
      <c r="C135" s="5" t="s">
        <v>1707</v>
      </c>
      <c r="D135" s="4" t="s">
        <v>1708</v>
      </c>
      <c r="E135" s="4" t="s">
        <v>6</v>
      </c>
      <c r="F135" s="4" t="s">
        <v>2352</v>
      </c>
      <c r="G135" s="4" t="s">
        <v>2383</v>
      </c>
      <c r="H135" s="4" t="s">
        <v>2019</v>
      </c>
      <c r="I135" s="4" t="s">
        <v>1708</v>
      </c>
      <c r="L135" s="5" t="s">
        <v>1709</v>
      </c>
      <c r="M135" s="5" t="s">
        <v>1710</v>
      </c>
    </row>
    <row r="136" spans="1:13" ht="13" x14ac:dyDescent="0.15">
      <c r="A136" s="5"/>
      <c r="B136" s="5" t="s">
        <v>2019</v>
      </c>
      <c r="C136" s="5" t="s">
        <v>1723</v>
      </c>
      <c r="D136" s="4" t="s">
        <v>1724</v>
      </c>
      <c r="E136" s="4" t="s">
        <v>6</v>
      </c>
      <c r="F136" s="4" t="s">
        <v>2352</v>
      </c>
      <c r="G136" s="4" t="s">
        <v>2383</v>
      </c>
      <c r="H136" s="4" t="s">
        <v>2019</v>
      </c>
      <c r="I136" s="4" t="s">
        <v>1724</v>
      </c>
      <c r="L136" s="5" t="s">
        <v>1725</v>
      </c>
      <c r="M136" s="5" t="s">
        <v>1726</v>
      </c>
    </row>
    <row r="137" spans="1:13" ht="13" x14ac:dyDescent="0.15">
      <c r="A137" s="5"/>
      <c r="B137" s="5" t="s">
        <v>2019</v>
      </c>
      <c r="C137" s="5" t="s">
        <v>1727</v>
      </c>
      <c r="D137" s="4" t="s">
        <v>1728</v>
      </c>
      <c r="E137" s="4" t="s">
        <v>6</v>
      </c>
      <c r="F137" s="4" t="s">
        <v>2352</v>
      </c>
      <c r="G137" s="4" t="s">
        <v>2383</v>
      </c>
      <c r="H137" s="4" t="s">
        <v>2019</v>
      </c>
      <c r="I137" s="4" t="s">
        <v>1728</v>
      </c>
      <c r="L137" s="5" t="s">
        <v>1729</v>
      </c>
      <c r="M137" s="5" t="s">
        <v>1730</v>
      </c>
    </row>
    <row r="138" spans="1:13" ht="13" x14ac:dyDescent="0.15">
      <c r="A138" s="5"/>
      <c r="B138" s="5" t="s">
        <v>2019</v>
      </c>
      <c r="C138" s="5" t="s">
        <v>1735</v>
      </c>
      <c r="D138" s="4" t="s">
        <v>1736</v>
      </c>
      <c r="E138" s="4" t="s">
        <v>6</v>
      </c>
      <c r="F138" s="4" t="s">
        <v>2352</v>
      </c>
      <c r="G138" s="4" t="s">
        <v>2383</v>
      </c>
      <c r="H138" s="4" t="s">
        <v>2019</v>
      </c>
      <c r="I138" s="4" t="s">
        <v>1736</v>
      </c>
      <c r="L138" s="5" t="s">
        <v>1737</v>
      </c>
      <c r="M138" s="5" t="s">
        <v>1738</v>
      </c>
    </row>
    <row r="139" spans="1:13" ht="13" x14ac:dyDescent="0.15">
      <c r="A139" s="5"/>
      <c r="B139" s="5" t="s">
        <v>2019</v>
      </c>
      <c r="C139" s="5" t="s">
        <v>1743</v>
      </c>
      <c r="D139" s="4" t="s">
        <v>1744</v>
      </c>
      <c r="E139" s="4" t="s">
        <v>6</v>
      </c>
      <c r="F139" s="4" t="s">
        <v>2352</v>
      </c>
      <c r="G139" s="4" t="s">
        <v>2383</v>
      </c>
      <c r="H139" s="4" t="s">
        <v>2019</v>
      </c>
      <c r="I139" s="4" t="s">
        <v>1744</v>
      </c>
      <c r="L139" s="5" t="s">
        <v>1745</v>
      </c>
      <c r="M139" s="5" t="s">
        <v>1746</v>
      </c>
    </row>
    <row r="140" spans="1:13" ht="13" x14ac:dyDescent="0.15">
      <c r="A140" s="5"/>
      <c r="B140" s="5" t="s">
        <v>2019</v>
      </c>
      <c r="C140" s="5" t="s">
        <v>1747</v>
      </c>
      <c r="D140" s="4" t="s">
        <v>1748</v>
      </c>
      <c r="E140" s="4" t="s">
        <v>6</v>
      </c>
      <c r="F140" s="4" t="s">
        <v>2352</v>
      </c>
      <c r="G140" s="4" t="s">
        <v>2383</v>
      </c>
      <c r="H140" s="4" t="s">
        <v>2019</v>
      </c>
      <c r="I140" s="4" t="s">
        <v>1748</v>
      </c>
      <c r="L140" s="5" t="s">
        <v>1749</v>
      </c>
      <c r="M140" s="5" t="s">
        <v>1750</v>
      </c>
    </row>
    <row r="141" spans="1:13" ht="13" x14ac:dyDescent="0.15">
      <c r="A141" s="5"/>
      <c r="B141" s="5" t="s">
        <v>2019</v>
      </c>
      <c r="C141" s="5" t="s">
        <v>1751</v>
      </c>
      <c r="D141" s="4" t="s">
        <v>1752</v>
      </c>
      <c r="E141" s="4" t="s">
        <v>6</v>
      </c>
      <c r="F141" s="4" t="s">
        <v>2352</v>
      </c>
      <c r="G141" s="4" t="s">
        <v>2383</v>
      </c>
      <c r="H141" s="4" t="s">
        <v>2019</v>
      </c>
      <c r="I141" s="4" t="s">
        <v>1752</v>
      </c>
      <c r="L141" s="5" t="s">
        <v>1753</v>
      </c>
      <c r="M141" s="5" t="s">
        <v>1754</v>
      </c>
    </row>
    <row r="142" spans="1:13" ht="13" x14ac:dyDescent="0.15">
      <c r="A142" s="5"/>
      <c r="B142" s="5" t="s">
        <v>2019</v>
      </c>
      <c r="C142" s="5" t="s">
        <v>1759</v>
      </c>
      <c r="D142" s="4" t="s">
        <v>1760</v>
      </c>
      <c r="E142" s="4" t="s">
        <v>6</v>
      </c>
      <c r="F142" s="4" t="s">
        <v>2352</v>
      </c>
      <c r="G142" s="4" t="s">
        <v>2383</v>
      </c>
      <c r="H142" s="4" t="s">
        <v>2019</v>
      </c>
      <c r="I142" s="4" t="s">
        <v>1760</v>
      </c>
      <c r="L142" s="5" t="s">
        <v>1761</v>
      </c>
      <c r="M142" s="5" t="s">
        <v>1762</v>
      </c>
    </row>
    <row r="143" spans="1:13" ht="13" x14ac:dyDescent="0.15">
      <c r="A143" s="5"/>
      <c r="B143" s="5" t="s">
        <v>2019</v>
      </c>
      <c r="C143" s="5" t="s">
        <v>1763</v>
      </c>
      <c r="D143" s="4" t="s">
        <v>1764</v>
      </c>
      <c r="E143" s="4" t="s">
        <v>6</v>
      </c>
      <c r="F143" s="4" t="s">
        <v>2352</v>
      </c>
      <c r="G143" s="4" t="s">
        <v>2383</v>
      </c>
      <c r="H143" s="4" t="s">
        <v>2019</v>
      </c>
      <c r="I143" s="4" t="s">
        <v>1764</v>
      </c>
      <c r="L143" s="5" t="s">
        <v>1765</v>
      </c>
      <c r="M143" s="5" t="s">
        <v>1766</v>
      </c>
    </row>
    <row r="144" spans="1:13" ht="13" x14ac:dyDescent="0.15">
      <c r="A144" s="5"/>
      <c r="B144" s="5" t="s">
        <v>2019</v>
      </c>
      <c r="C144" s="5" t="s">
        <v>1767</v>
      </c>
      <c r="D144" s="4" t="s">
        <v>1768</v>
      </c>
      <c r="E144" s="4" t="s">
        <v>6</v>
      </c>
      <c r="F144" s="4" t="s">
        <v>2352</v>
      </c>
      <c r="G144" s="4" t="s">
        <v>2383</v>
      </c>
      <c r="H144" s="4" t="s">
        <v>2019</v>
      </c>
      <c r="I144" s="4" t="s">
        <v>1768</v>
      </c>
      <c r="L144" s="5" t="s">
        <v>1769</v>
      </c>
      <c r="M144" s="5" t="s">
        <v>1770</v>
      </c>
    </row>
    <row r="145" spans="1:13" ht="13" x14ac:dyDescent="0.15">
      <c r="A145" s="5"/>
      <c r="B145" s="5" t="s">
        <v>2019</v>
      </c>
      <c r="C145" s="5" t="s">
        <v>1771</v>
      </c>
      <c r="D145" s="4" t="s">
        <v>1772</v>
      </c>
      <c r="E145" s="4" t="s">
        <v>6</v>
      </c>
      <c r="F145" s="4" t="s">
        <v>2352</v>
      </c>
      <c r="G145" s="4" t="s">
        <v>2383</v>
      </c>
      <c r="H145" s="4" t="s">
        <v>2019</v>
      </c>
      <c r="I145" s="4" t="s">
        <v>1772</v>
      </c>
      <c r="L145" s="5" t="s">
        <v>1773</v>
      </c>
      <c r="M145" s="5" t="s">
        <v>1774</v>
      </c>
    </row>
    <row r="146" spans="1:13" ht="13" x14ac:dyDescent="0.15">
      <c r="A146" s="5"/>
      <c r="B146" s="5" t="s">
        <v>2019</v>
      </c>
      <c r="C146" s="5" t="s">
        <v>1775</v>
      </c>
      <c r="D146" s="4" t="s">
        <v>1776</v>
      </c>
      <c r="E146" s="4" t="s">
        <v>6</v>
      </c>
      <c r="F146" s="4" t="s">
        <v>2352</v>
      </c>
      <c r="G146" s="4" t="s">
        <v>2383</v>
      </c>
      <c r="H146" s="4" t="s">
        <v>2019</v>
      </c>
      <c r="I146" s="4" t="s">
        <v>1776</v>
      </c>
      <c r="L146" s="5" t="s">
        <v>1777</v>
      </c>
      <c r="M146" s="5" t="s">
        <v>1778</v>
      </c>
    </row>
    <row r="147" spans="1:13" ht="13" x14ac:dyDescent="0.15">
      <c r="A147" s="5"/>
      <c r="B147" s="5" t="s">
        <v>2019</v>
      </c>
      <c r="C147" s="5" t="s">
        <v>1779</v>
      </c>
      <c r="D147" s="4" t="s">
        <v>1780</v>
      </c>
      <c r="E147" s="4" t="s">
        <v>6</v>
      </c>
      <c r="F147" s="4" t="s">
        <v>2352</v>
      </c>
      <c r="G147" s="4" t="s">
        <v>2383</v>
      </c>
      <c r="H147" s="4" t="s">
        <v>2019</v>
      </c>
      <c r="I147" s="4" t="s">
        <v>1780</v>
      </c>
      <c r="L147" s="5" t="s">
        <v>1781</v>
      </c>
      <c r="M147" s="5" t="s">
        <v>1782</v>
      </c>
    </row>
    <row r="148" spans="1:13" ht="13" x14ac:dyDescent="0.15">
      <c r="A148" s="5"/>
      <c r="B148" s="5" t="s">
        <v>2703</v>
      </c>
      <c r="C148" s="5" t="s">
        <v>1783</v>
      </c>
      <c r="D148" s="4" t="s">
        <v>387</v>
      </c>
      <c r="E148" s="4" t="s">
        <v>6</v>
      </c>
      <c r="F148" s="4" t="s">
        <v>2352</v>
      </c>
      <c r="G148" s="4" t="s">
        <v>2383</v>
      </c>
      <c r="H148" s="4" t="s">
        <v>2023</v>
      </c>
      <c r="I148" s="4" t="s">
        <v>2400</v>
      </c>
      <c r="J148" s="4" t="s">
        <v>387</v>
      </c>
      <c r="L148" s="5" t="s">
        <v>1784</v>
      </c>
      <c r="M148" s="5" t="s">
        <v>1785</v>
      </c>
    </row>
    <row r="149" spans="1:13" ht="13" x14ac:dyDescent="0.15">
      <c r="A149" s="5"/>
      <c r="B149" s="5" t="s">
        <v>2703</v>
      </c>
      <c r="C149" s="5" t="s">
        <v>1786</v>
      </c>
      <c r="D149" s="4" t="s">
        <v>1787</v>
      </c>
      <c r="E149" s="4" t="s">
        <v>6</v>
      </c>
      <c r="F149" s="4" t="s">
        <v>2352</v>
      </c>
      <c r="G149" s="4" t="s">
        <v>2383</v>
      </c>
      <c r="H149" s="4" t="s">
        <v>2023</v>
      </c>
      <c r="I149" s="4" t="s">
        <v>2401</v>
      </c>
      <c r="J149" s="4" t="s">
        <v>1787</v>
      </c>
      <c r="L149" s="5" t="s">
        <v>1788</v>
      </c>
      <c r="M149" s="5" t="s">
        <v>1789</v>
      </c>
    </row>
    <row r="150" spans="1:13" ht="13" x14ac:dyDescent="0.15">
      <c r="A150" s="5"/>
      <c r="B150" s="5" t="s">
        <v>2703</v>
      </c>
      <c r="C150" s="5" t="s">
        <v>1790</v>
      </c>
      <c r="D150" s="4" t="s">
        <v>1791</v>
      </c>
      <c r="E150" s="4" t="s">
        <v>6</v>
      </c>
      <c r="F150" s="4" t="s">
        <v>2352</v>
      </c>
      <c r="G150" s="4" t="s">
        <v>2383</v>
      </c>
      <c r="H150" s="4" t="s">
        <v>2023</v>
      </c>
      <c r="I150" s="4" t="s">
        <v>2401</v>
      </c>
      <c r="J150" s="4" t="s">
        <v>1791</v>
      </c>
      <c r="L150" s="5" t="s">
        <v>1792</v>
      </c>
      <c r="M150" s="5" t="s">
        <v>1793</v>
      </c>
    </row>
    <row r="151" spans="1:13" ht="13" x14ac:dyDescent="0.15">
      <c r="A151" s="5"/>
      <c r="B151" s="5" t="s">
        <v>2703</v>
      </c>
      <c r="C151" s="5" t="s">
        <v>1794</v>
      </c>
      <c r="D151" s="4" t="s">
        <v>1795</v>
      </c>
      <c r="E151" s="4" t="s">
        <v>6</v>
      </c>
      <c r="F151" s="4" t="s">
        <v>2352</v>
      </c>
      <c r="G151" s="4" t="s">
        <v>2383</v>
      </c>
      <c r="H151" s="4" t="s">
        <v>2023</v>
      </c>
      <c r="I151" s="4" t="s">
        <v>2401</v>
      </c>
      <c r="J151" s="4" t="s">
        <v>1795</v>
      </c>
      <c r="L151" s="5" t="s">
        <v>1796</v>
      </c>
      <c r="M151" s="5" t="s">
        <v>1797</v>
      </c>
    </row>
    <row r="152" spans="1:13" ht="13" x14ac:dyDescent="0.15">
      <c r="A152" s="5"/>
      <c r="B152" s="5" t="s">
        <v>2703</v>
      </c>
      <c r="C152" s="5" t="s">
        <v>1798</v>
      </c>
      <c r="D152" s="4" t="s">
        <v>1799</v>
      </c>
      <c r="E152" s="4" t="s">
        <v>6</v>
      </c>
      <c r="F152" s="4" t="s">
        <v>2352</v>
      </c>
      <c r="G152" s="4" t="s">
        <v>2383</v>
      </c>
      <c r="H152" s="4" t="s">
        <v>2023</v>
      </c>
      <c r="I152" s="4" t="s">
        <v>2401</v>
      </c>
      <c r="J152" s="4" t="s">
        <v>1799</v>
      </c>
      <c r="L152" s="5" t="s">
        <v>1800</v>
      </c>
      <c r="M152" s="5" t="s">
        <v>1801</v>
      </c>
    </row>
    <row r="153" spans="1:13" ht="13" x14ac:dyDescent="0.15">
      <c r="A153" s="5"/>
      <c r="B153" s="5" t="s">
        <v>2703</v>
      </c>
      <c r="C153" s="5" t="s">
        <v>1802</v>
      </c>
      <c r="D153" s="4" t="s">
        <v>1803</v>
      </c>
      <c r="E153" s="4" t="s">
        <v>6</v>
      </c>
      <c r="F153" s="4" t="s">
        <v>2352</v>
      </c>
      <c r="G153" s="4" t="s">
        <v>2383</v>
      </c>
      <c r="H153" s="4" t="s">
        <v>2023</v>
      </c>
      <c r="I153" s="4" t="s">
        <v>2401</v>
      </c>
      <c r="J153" s="4" t="s">
        <v>1803</v>
      </c>
      <c r="L153" s="5" t="s">
        <v>1804</v>
      </c>
      <c r="M153" s="5" t="s">
        <v>1805</v>
      </c>
    </row>
    <row r="154" spans="1:13" ht="13" x14ac:dyDescent="0.15">
      <c r="A154" s="5"/>
      <c r="B154" s="5" t="s">
        <v>2703</v>
      </c>
      <c r="C154" s="5" t="s">
        <v>1806</v>
      </c>
      <c r="D154" s="4" t="s">
        <v>1807</v>
      </c>
      <c r="E154" s="4" t="s">
        <v>6</v>
      </c>
      <c r="F154" s="4" t="s">
        <v>2352</v>
      </c>
      <c r="G154" s="4" t="s">
        <v>2383</v>
      </c>
      <c r="H154" s="4" t="s">
        <v>2023</v>
      </c>
      <c r="I154" s="4" t="s">
        <v>2401</v>
      </c>
      <c r="J154" s="4" t="s">
        <v>1807</v>
      </c>
      <c r="L154" s="5" t="s">
        <v>1808</v>
      </c>
      <c r="M154" s="5" t="s">
        <v>1809</v>
      </c>
    </row>
    <row r="155" spans="1:13" ht="13" x14ac:dyDescent="0.15">
      <c r="A155" s="5"/>
      <c r="B155" s="5" t="s">
        <v>2703</v>
      </c>
      <c r="C155" s="5" t="s">
        <v>1810</v>
      </c>
      <c r="D155" s="4" t="s">
        <v>1811</v>
      </c>
      <c r="E155" s="4" t="s">
        <v>6</v>
      </c>
      <c r="F155" s="4" t="s">
        <v>2352</v>
      </c>
      <c r="G155" s="4" t="s">
        <v>2383</v>
      </c>
      <c r="H155" s="4" t="s">
        <v>2023</v>
      </c>
      <c r="I155" s="4" t="s">
        <v>2401</v>
      </c>
      <c r="J155" s="4" t="s">
        <v>1811</v>
      </c>
      <c r="L155" s="5" t="s">
        <v>1812</v>
      </c>
      <c r="M155" s="5" t="s">
        <v>1813</v>
      </c>
    </row>
    <row r="156" spans="1:13" ht="13" x14ac:dyDescent="0.15">
      <c r="A156" s="5"/>
      <c r="B156" s="5" t="s">
        <v>2703</v>
      </c>
      <c r="C156" s="5" t="s">
        <v>1814</v>
      </c>
      <c r="D156" s="4" t="s">
        <v>1815</v>
      </c>
      <c r="E156" s="4" t="s">
        <v>6</v>
      </c>
      <c r="F156" s="4" t="s">
        <v>2352</v>
      </c>
      <c r="G156" s="4" t="s">
        <v>2383</v>
      </c>
      <c r="H156" s="4" t="s">
        <v>2023</v>
      </c>
      <c r="I156" s="4" t="s">
        <v>2401</v>
      </c>
      <c r="J156" s="4" t="s">
        <v>1815</v>
      </c>
      <c r="L156" s="5" t="s">
        <v>1816</v>
      </c>
      <c r="M156" s="5" t="s">
        <v>1817</v>
      </c>
    </row>
    <row r="157" spans="1:13" ht="13" x14ac:dyDescent="0.15">
      <c r="A157" s="5"/>
      <c r="B157" s="5" t="s">
        <v>2703</v>
      </c>
      <c r="C157" s="5" t="s">
        <v>1818</v>
      </c>
      <c r="D157" s="4" t="s">
        <v>1819</v>
      </c>
      <c r="E157" s="4" t="s">
        <v>6</v>
      </c>
      <c r="F157" s="4" t="s">
        <v>2352</v>
      </c>
      <c r="G157" s="4" t="s">
        <v>2383</v>
      </c>
      <c r="H157" s="4" t="s">
        <v>2023</v>
      </c>
      <c r="I157" s="4" t="s">
        <v>2401</v>
      </c>
      <c r="J157" s="4" t="s">
        <v>1819</v>
      </c>
      <c r="L157" s="5" t="s">
        <v>1820</v>
      </c>
      <c r="M157" s="5" t="s">
        <v>1821</v>
      </c>
    </row>
    <row r="158" spans="1:13" ht="13" x14ac:dyDescent="0.15">
      <c r="A158" s="5"/>
      <c r="B158" s="5" t="s">
        <v>2703</v>
      </c>
      <c r="C158" s="5" t="s">
        <v>1822</v>
      </c>
      <c r="D158" s="4" t="s">
        <v>1823</v>
      </c>
      <c r="E158" s="4" t="s">
        <v>6</v>
      </c>
      <c r="F158" s="4" t="s">
        <v>2352</v>
      </c>
      <c r="G158" s="4" t="s">
        <v>2383</v>
      </c>
      <c r="H158" s="4" t="s">
        <v>2023</v>
      </c>
      <c r="I158" s="4" t="s">
        <v>2401</v>
      </c>
      <c r="J158" s="4" t="s">
        <v>1823</v>
      </c>
      <c r="L158" s="5" t="s">
        <v>1824</v>
      </c>
      <c r="M158" s="5" t="s">
        <v>1825</v>
      </c>
    </row>
    <row r="159" spans="1:13" ht="13" x14ac:dyDescent="0.15">
      <c r="A159" s="5"/>
      <c r="B159" s="5" t="s">
        <v>2703</v>
      </c>
      <c r="C159" s="5" t="s">
        <v>1826</v>
      </c>
      <c r="D159" s="4" t="s">
        <v>1827</v>
      </c>
      <c r="E159" s="4" t="s">
        <v>6</v>
      </c>
      <c r="F159" s="4" t="s">
        <v>2352</v>
      </c>
      <c r="G159" s="4" t="s">
        <v>2383</v>
      </c>
      <c r="H159" s="4" t="s">
        <v>2023</v>
      </c>
      <c r="I159" s="4" t="s">
        <v>2401</v>
      </c>
      <c r="J159" s="4" t="s">
        <v>1827</v>
      </c>
      <c r="L159" s="5" t="s">
        <v>1828</v>
      </c>
      <c r="M159" s="5" t="s">
        <v>1829</v>
      </c>
    </row>
    <row r="160" spans="1:13" ht="13" x14ac:dyDescent="0.15">
      <c r="A160" s="5"/>
      <c r="B160" s="5" t="s">
        <v>2703</v>
      </c>
      <c r="C160" s="5" t="s">
        <v>1830</v>
      </c>
      <c r="D160" s="4" t="s">
        <v>1831</v>
      </c>
      <c r="E160" s="4" t="s">
        <v>6</v>
      </c>
      <c r="F160" s="4" t="s">
        <v>2352</v>
      </c>
      <c r="G160" s="4" t="s">
        <v>2383</v>
      </c>
      <c r="H160" s="4" t="s">
        <v>2023</v>
      </c>
      <c r="I160" s="4" t="s">
        <v>2401</v>
      </c>
      <c r="J160" s="4" t="s">
        <v>1831</v>
      </c>
      <c r="L160" s="5" t="s">
        <v>1832</v>
      </c>
      <c r="M160" s="5" t="s">
        <v>1833</v>
      </c>
    </row>
    <row r="161" spans="1:13" ht="13" x14ac:dyDescent="0.15">
      <c r="A161" s="5"/>
      <c r="B161" s="5" t="s">
        <v>2703</v>
      </c>
      <c r="C161" s="5" t="s">
        <v>1834</v>
      </c>
      <c r="D161" s="4" t="s">
        <v>1835</v>
      </c>
      <c r="E161" s="4" t="s">
        <v>6</v>
      </c>
      <c r="F161" s="4" t="s">
        <v>2352</v>
      </c>
      <c r="G161" s="4" t="s">
        <v>2383</v>
      </c>
      <c r="H161" s="4" t="s">
        <v>2023</v>
      </c>
      <c r="I161" s="4" t="s">
        <v>2401</v>
      </c>
      <c r="J161" s="4" t="s">
        <v>1835</v>
      </c>
      <c r="L161" s="5" t="s">
        <v>1836</v>
      </c>
      <c r="M161" s="5" t="s">
        <v>1837</v>
      </c>
    </row>
    <row r="162" spans="1:13" ht="13" x14ac:dyDescent="0.15">
      <c r="A162" s="5"/>
      <c r="B162" s="5" t="s">
        <v>2703</v>
      </c>
      <c r="C162" s="5" t="s">
        <v>1838</v>
      </c>
      <c r="D162" s="4" t="s">
        <v>1839</v>
      </c>
      <c r="E162" s="4" t="s">
        <v>6</v>
      </c>
      <c r="F162" s="4" t="s">
        <v>2352</v>
      </c>
      <c r="G162" s="4" t="s">
        <v>2383</v>
      </c>
      <c r="H162" s="4" t="s">
        <v>2023</v>
      </c>
      <c r="I162" s="4" t="s">
        <v>2401</v>
      </c>
      <c r="J162" s="4" t="s">
        <v>1839</v>
      </c>
      <c r="L162" s="5" t="s">
        <v>1840</v>
      </c>
      <c r="M162" s="5" t="s">
        <v>1841</v>
      </c>
    </row>
    <row r="163" spans="1:13" ht="13" x14ac:dyDescent="0.15">
      <c r="A163" s="5"/>
      <c r="B163" s="5" t="s">
        <v>2703</v>
      </c>
      <c r="C163" s="5" t="s">
        <v>1842</v>
      </c>
      <c r="D163" s="4" t="s">
        <v>1843</v>
      </c>
      <c r="E163" s="4" t="s">
        <v>6</v>
      </c>
      <c r="F163" s="4" t="s">
        <v>2352</v>
      </c>
      <c r="G163" s="4" t="s">
        <v>2383</v>
      </c>
      <c r="H163" s="4" t="s">
        <v>2023</v>
      </c>
      <c r="I163" s="4" t="s">
        <v>2401</v>
      </c>
      <c r="J163" s="4" t="s">
        <v>1843</v>
      </c>
      <c r="L163" s="5" t="s">
        <v>1844</v>
      </c>
      <c r="M163" s="5" t="s">
        <v>1845</v>
      </c>
    </row>
    <row r="164" spans="1:13" ht="13" x14ac:dyDescent="0.15">
      <c r="A164" s="5"/>
      <c r="B164" s="5" t="s">
        <v>2703</v>
      </c>
      <c r="C164" s="5" t="s">
        <v>1846</v>
      </c>
      <c r="D164" s="4" t="s">
        <v>1847</v>
      </c>
      <c r="E164" s="4" t="s">
        <v>6</v>
      </c>
      <c r="F164" s="4" t="s">
        <v>2352</v>
      </c>
      <c r="G164" s="4" t="s">
        <v>2383</v>
      </c>
      <c r="H164" s="4" t="s">
        <v>2023</v>
      </c>
      <c r="I164" s="4" t="s">
        <v>2401</v>
      </c>
      <c r="J164" s="4" t="s">
        <v>1847</v>
      </c>
      <c r="L164" s="5" t="s">
        <v>1848</v>
      </c>
      <c r="M164" s="5" t="s">
        <v>1849</v>
      </c>
    </row>
    <row r="165" spans="1:13" ht="13" x14ac:dyDescent="0.15">
      <c r="A165" s="5"/>
      <c r="B165" s="5" t="s">
        <v>2703</v>
      </c>
      <c r="C165" s="5" t="s">
        <v>1850</v>
      </c>
      <c r="D165" s="4" t="s">
        <v>1851</v>
      </c>
      <c r="E165" s="4" t="s">
        <v>6</v>
      </c>
      <c r="F165" s="4" t="s">
        <v>2352</v>
      </c>
      <c r="G165" s="4" t="s">
        <v>2383</v>
      </c>
      <c r="H165" s="4" t="s">
        <v>2023</v>
      </c>
      <c r="I165" s="4" t="s">
        <v>2401</v>
      </c>
      <c r="J165" s="4" t="s">
        <v>1851</v>
      </c>
      <c r="L165" s="5" t="s">
        <v>1852</v>
      </c>
      <c r="M165" s="5" t="s">
        <v>1853</v>
      </c>
    </row>
    <row r="166" spans="1:13" ht="13" x14ac:dyDescent="0.15">
      <c r="A166" s="5"/>
      <c r="B166" s="5" t="s">
        <v>2704</v>
      </c>
      <c r="C166" s="5" t="s">
        <v>1854</v>
      </c>
      <c r="D166" s="4" t="s">
        <v>1855</v>
      </c>
      <c r="E166" s="4" t="s">
        <v>6</v>
      </c>
      <c r="F166" s="4" t="s">
        <v>2352</v>
      </c>
      <c r="G166" s="4" t="s">
        <v>2383</v>
      </c>
      <c r="H166" s="4" t="s">
        <v>2023</v>
      </c>
      <c r="I166" s="4" t="s">
        <v>1855</v>
      </c>
      <c r="L166" s="5" t="s">
        <v>1856</v>
      </c>
      <c r="M166" s="5" t="s">
        <v>1857</v>
      </c>
    </row>
    <row r="167" spans="1:13" ht="13" x14ac:dyDescent="0.15">
      <c r="A167" s="5"/>
      <c r="B167" s="5" t="s">
        <v>2704</v>
      </c>
      <c r="C167" s="5" t="s">
        <v>1862</v>
      </c>
      <c r="D167" s="4" t="s">
        <v>1863</v>
      </c>
      <c r="E167" s="4" t="s">
        <v>6</v>
      </c>
      <c r="F167" s="4" t="s">
        <v>2352</v>
      </c>
      <c r="G167" s="4" t="s">
        <v>2383</v>
      </c>
      <c r="H167" s="4" t="s">
        <v>2023</v>
      </c>
      <c r="I167" s="4" t="s">
        <v>1863</v>
      </c>
      <c r="L167" s="5" t="s">
        <v>1864</v>
      </c>
      <c r="M167" s="5" t="s">
        <v>1865</v>
      </c>
    </row>
    <row r="168" spans="1:13" ht="13" x14ac:dyDescent="0.15">
      <c r="A168" s="5"/>
      <c r="B168" s="5" t="s">
        <v>2704</v>
      </c>
      <c r="C168" s="5" t="s">
        <v>1866</v>
      </c>
      <c r="D168" s="4" t="s">
        <v>1867</v>
      </c>
      <c r="E168" s="4" t="s">
        <v>6</v>
      </c>
      <c r="F168" s="4" t="s">
        <v>2352</v>
      </c>
      <c r="G168" s="4" t="s">
        <v>2383</v>
      </c>
      <c r="H168" s="4" t="s">
        <v>2023</v>
      </c>
      <c r="I168" s="4" t="s">
        <v>1867</v>
      </c>
      <c r="L168" s="5" t="s">
        <v>1868</v>
      </c>
      <c r="M168" s="5" t="s">
        <v>1869</v>
      </c>
    </row>
    <row r="169" spans="1:13" ht="13" x14ac:dyDescent="0.15">
      <c r="A169" s="5"/>
      <c r="B169" s="5" t="s">
        <v>2704</v>
      </c>
      <c r="C169" s="5" t="s">
        <v>1870</v>
      </c>
      <c r="D169" s="4" t="s">
        <v>1871</v>
      </c>
      <c r="E169" s="4" t="s">
        <v>6</v>
      </c>
      <c r="F169" s="4" t="s">
        <v>2352</v>
      </c>
      <c r="G169" s="4" t="s">
        <v>2383</v>
      </c>
      <c r="H169" s="4" t="s">
        <v>2023</v>
      </c>
      <c r="I169" s="4" t="s">
        <v>1871</v>
      </c>
      <c r="L169" s="5" t="s">
        <v>1872</v>
      </c>
      <c r="M169" s="5" t="s">
        <v>1873</v>
      </c>
    </row>
    <row r="170" spans="1:13" ht="13" x14ac:dyDescent="0.15">
      <c r="A170" s="5"/>
      <c r="B170" s="5" t="s">
        <v>2705</v>
      </c>
      <c r="C170" s="5" t="s">
        <v>1874</v>
      </c>
      <c r="D170" s="4" t="s">
        <v>1875</v>
      </c>
      <c r="E170" s="4" t="s">
        <v>6</v>
      </c>
      <c r="F170" s="4" t="s">
        <v>2352</v>
      </c>
      <c r="G170" s="4" t="s">
        <v>2383</v>
      </c>
      <c r="H170" s="4" t="s">
        <v>2023</v>
      </c>
      <c r="I170" s="4" t="s">
        <v>1875</v>
      </c>
      <c r="L170" s="5" t="s">
        <v>1876</v>
      </c>
      <c r="M170" s="5" t="s">
        <v>1877</v>
      </c>
    </row>
    <row r="171" spans="1:13" ht="13" x14ac:dyDescent="0.15">
      <c r="A171" s="5"/>
      <c r="B171" s="5" t="s">
        <v>2705</v>
      </c>
      <c r="C171" s="5" t="s">
        <v>1878</v>
      </c>
      <c r="D171" s="4" t="s">
        <v>1879</v>
      </c>
      <c r="E171" s="4" t="s">
        <v>6</v>
      </c>
      <c r="F171" s="4" t="s">
        <v>2352</v>
      </c>
      <c r="G171" s="4" t="s">
        <v>2383</v>
      </c>
      <c r="H171" s="4" t="s">
        <v>2023</v>
      </c>
      <c r="I171" s="4" t="s">
        <v>1879</v>
      </c>
      <c r="L171" s="5" t="s">
        <v>1880</v>
      </c>
      <c r="M171" s="5" t="s">
        <v>1881</v>
      </c>
    </row>
    <row r="172" spans="1:13" ht="13" x14ac:dyDescent="0.15">
      <c r="A172" s="5"/>
      <c r="B172" s="5" t="s">
        <v>2705</v>
      </c>
      <c r="C172" s="5" t="s">
        <v>1882</v>
      </c>
      <c r="D172" s="4" t="s">
        <v>1883</v>
      </c>
      <c r="E172" s="4" t="s">
        <v>6</v>
      </c>
      <c r="F172" s="4" t="s">
        <v>2352</v>
      </c>
      <c r="G172" s="4" t="s">
        <v>2383</v>
      </c>
      <c r="H172" s="4" t="s">
        <v>2023</v>
      </c>
      <c r="I172" s="4" t="s">
        <v>2402</v>
      </c>
      <c r="J172" s="4" t="s">
        <v>1883</v>
      </c>
      <c r="L172" s="5" t="s">
        <v>1884</v>
      </c>
      <c r="M172" s="5" t="s">
        <v>1885</v>
      </c>
    </row>
    <row r="173" spans="1:13" ht="13" x14ac:dyDescent="0.15">
      <c r="A173" s="5"/>
      <c r="B173" s="5" t="s">
        <v>2705</v>
      </c>
      <c r="C173" s="5" t="s">
        <v>1886</v>
      </c>
      <c r="D173" s="4" t="s">
        <v>387</v>
      </c>
      <c r="E173" s="4" t="s">
        <v>6</v>
      </c>
      <c r="F173" s="4" t="s">
        <v>2352</v>
      </c>
      <c r="G173" s="4" t="s">
        <v>2383</v>
      </c>
      <c r="H173" s="4" t="s">
        <v>2023</v>
      </c>
      <c r="I173" s="4" t="s">
        <v>2403</v>
      </c>
      <c r="J173" s="4" t="s">
        <v>387</v>
      </c>
      <c r="L173" s="5" t="s">
        <v>1887</v>
      </c>
      <c r="M173" s="5" t="s">
        <v>1888</v>
      </c>
    </row>
    <row r="174" spans="1:13" ht="13" x14ac:dyDescent="0.15">
      <c r="A174" s="5"/>
      <c r="B174" s="5" t="s">
        <v>2706</v>
      </c>
      <c r="C174" s="5" t="s">
        <v>1889</v>
      </c>
      <c r="D174" s="4" t="s">
        <v>1890</v>
      </c>
      <c r="E174" s="4" t="s">
        <v>6</v>
      </c>
      <c r="F174" s="4" t="s">
        <v>2352</v>
      </c>
      <c r="G174" s="4" t="s">
        <v>2383</v>
      </c>
      <c r="H174" s="4" t="s">
        <v>2023</v>
      </c>
      <c r="I174" s="4" t="s">
        <v>2403</v>
      </c>
      <c r="J174" s="4" t="s">
        <v>1890</v>
      </c>
      <c r="L174" s="5" t="s">
        <v>1891</v>
      </c>
      <c r="M174" s="5" t="s">
        <v>1892</v>
      </c>
    </row>
    <row r="175" spans="1:13" ht="13" x14ac:dyDescent="0.15">
      <c r="A175" s="5"/>
      <c r="B175" s="5" t="s">
        <v>2706</v>
      </c>
      <c r="C175" s="5" t="s">
        <v>1893</v>
      </c>
      <c r="D175" s="4" t="s">
        <v>1894</v>
      </c>
      <c r="E175" s="4" t="s">
        <v>6</v>
      </c>
      <c r="F175" s="4" t="s">
        <v>2352</v>
      </c>
      <c r="G175" s="4" t="s">
        <v>2383</v>
      </c>
      <c r="H175" s="4" t="s">
        <v>2023</v>
      </c>
      <c r="I175" s="4" t="s">
        <v>2403</v>
      </c>
      <c r="J175" s="4" t="s">
        <v>1894</v>
      </c>
      <c r="L175" s="5" t="s">
        <v>1895</v>
      </c>
      <c r="M175" s="5" t="s">
        <v>1896</v>
      </c>
    </row>
    <row r="176" spans="1:13" ht="13" x14ac:dyDescent="0.15">
      <c r="A176" s="5"/>
      <c r="B176" s="5" t="s">
        <v>2706</v>
      </c>
      <c r="C176" s="5" t="s">
        <v>1897</v>
      </c>
      <c r="D176" s="4" t="s">
        <v>1898</v>
      </c>
      <c r="E176" s="4" t="s">
        <v>6</v>
      </c>
      <c r="F176" s="4" t="s">
        <v>2352</v>
      </c>
      <c r="G176" s="4" t="s">
        <v>2383</v>
      </c>
      <c r="H176" s="4" t="s">
        <v>2023</v>
      </c>
      <c r="I176" s="4" t="s">
        <v>2403</v>
      </c>
      <c r="J176" s="4" t="s">
        <v>1898</v>
      </c>
      <c r="L176" s="5" t="s">
        <v>1899</v>
      </c>
      <c r="M176" s="5" t="s">
        <v>1900</v>
      </c>
    </row>
    <row r="177" spans="1:13" ht="13" x14ac:dyDescent="0.15">
      <c r="A177" s="5"/>
      <c r="B177" s="5" t="s">
        <v>2706</v>
      </c>
      <c r="C177" s="5" t="s">
        <v>1901</v>
      </c>
      <c r="D177" s="4" t="s">
        <v>1902</v>
      </c>
      <c r="E177" s="4" t="s">
        <v>6</v>
      </c>
      <c r="F177" s="4" t="s">
        <v>2352</v>
      </c>
      <c r="G177" s="4" t="s">
        <v>2383</v>
      </c>
      <c r="H177" s="4" t="s">
        <v>2023</v>
      </c>
      <c r="I177" s="4" t="s">
        <v>2403</v>
      </c>
      <c r="J177" s="4" t="s">
        <v>1902</v>
      </c>
      <c r="L177" s="5" t="s">
        <v>1903</v>
      </c>
      <c r="M177" s="5" t="s">
        <v>1904</v>
      </c>
    </row>
    <row r="178" spans="1:13" ht="13" x14ac:dyDescent="0.15">
      <c r="A178" s="5"/>
      <c r="B178" s="5" t="s">
        <v>2706</v>
      </c>
      <c r="C178" s="5" t="s">
        <v>1905</v>
      </c>
      <c r="D178" s="4" t="s">
        <v>387</v>
      </c>
      <c r="E178" s="4" t="s">
        <v>6</v>
      </c>
      <c r="F178" s="4" t="s">
        <v>2352</v>
      </c>
      <c r="G178" s="4" t="s">
        <v>2383</v>
      </c>
      <c r="H178" s="4" t="s">
        <v>2023</v>
      </c>
      <c r="I178" s="4" t="s">
        <v>2404</v>
      </c>
      <c r="J178" s="4" t="s">
        <v>387</v>
      </c>
      <c r="L178" s="5" t="s">
        <v>1906</v>
      </c>
      <c r="M178" s="5" t="s">
        <v>1907</v>
      </c>
    </row>
    <row r="179" spans="1:13" ht="13" x14ac:dyDescent="0.15">
      <c r="A179" s="5"/>
      <c r="B179" s="5" t="s">
        <v>2706</v>
      </c>
      <c r="C179" s="5" t="s">
        <v>1908</v>
      </c>
      <c r="D179" s="4" t="s">
        <v>1909</v>
      </c>
      <c r="E179" s="4" t="s">
        <v>6</v>
      </c>
      <c r="F179" s="4" t="s">
        <v>2352</v>
      </c>
      <c r="G179" s="4" t="s">
        <v>2383</v>
      </c>
      <c r="H179" s="4" t="s">
        <v>2023</v>
      </c>
      <c r="I179" s="4" t="s">
        <v>2404</v>
      </c>
      <c r="J179" s="4" t="s">
        <v>1909</v>
      </c>
      <c r="L179" s="5" t="s">
        <v>1910</v>
      </c>
      <c r="M179" s="5" t="s">
        <v>1911</v>
      </c>
    </row>
    <row r="180" spans="1:13" ht="13" x14ac:dyDescent="0.15">
      <c r="A180" s="5"/>
      <c r="B180" s="5" t="s">
        <v>2706</v>
      </c>
      <c r="C180" s="5" t="s">
        <v>1912</v>
      </c>
      <c r="D180" s="4" t="s">
        <v>1913</v>
      </c>
      <c r="E180" s="4" t="s">
        <v>6</v>
      </c>
      <c r="F180" s="4" t="s">
        <v>2352</v>
      </c>
      <c r="G180" s="4" t="s">
        <v>2383</v>
      </c>
      <c r="H180" s="4" t="s">
        <v>2023</v>
      </c>
      <c r="I180" s="4" t="s">
        <v>2404</v>
      </c>
      <c r="J180" s="4" t="s">
        <v>1913</v>
      </c>
      <c r="L180" s="5" t="s">
        <v>1914</v>
      </c>
      <c r="M180" s="5" t="s">
        <v>1915</v>
      </c>
    </row>
    <row r="181" spans="1:13" ht="13" x14ac:dyDescent="0.15">
      <c r="A181" s="5"/>
      <c r="B181" s="5" t="s">
        <v>2706</v>
      </c>
      <c r="C181" s="5" t="s">
        <v>1916</v>
      </c>
      <c r="D181" s="4" t="s">
        <v>1917</v>
      </c>
      <c r="E181" s="4" t="s">
        <v>6</v>
      </c>
      <c r="F181" s="4" t="s">
        <v>2352</v>
      </c>
      <c r="G181" s="4" t="s">
        <v>2383</v>
      </c>
      <c r="H181" s="4" t="s">
        <v>2023</v>
      </c>
      <c r="I181" s="4" t="s">
        <v>2404</v>
      </c>
      <c r="J181" s="4" t="s">
        <v>1917</v>
      </c>
      <c r="L181" s="5" t="s">
        <v>1918</v>
      </c>
      <c r="M181" s="5" t="s">
        <v>1919</v>
      </c>
    </row>
    <row r="182" spans="1:13" ht="13" x14ac:dyDescent="0.15">
      <c r="A182" s="5"/>
      <c r="B182" s="5" t="s">
        <v>2706</v>
      </c>
      <c r="C182" s="5" t="s">
        <v>1920</v>
      </c>
      <c r="D182" s="4" t="s">
        <v>1921</v>
      </c>
      <c r="E182" s="4" t="s">
        <v>6</v>
      </c>
      <c r="F182" s="4" t="s">
        <v>2352</v>
      </c>
      <c r="G182" s="4" t="s">
        <v>2383</v>
      </c>
      <c r="H182" s="4" t="s">
        <v>2023</v>
      </c>
      <c r="I182" s="4" t="s">
        <v>2404</v>
      </c>
      <c r="J182" s="4" t="s">
        <v>1921</v>
      </c>
      <c r="L182" s="5" t="s">
        <v>1922</v>
      </c>
      <c r="M182" s="5" t="s">
        <v>1923</v>
      </c>
    </row>
    <row r="183" spans="1:13" ht="13" x14ac:dyDescent="0.15">
      <c r="A183" s="5"/>
      <c r="B183" s="5" t="s">
        <v>2706</v>
      </c>
      <c r="C183" s="5" t="s">
        <v>1924</v>
      </c>
      <c r="D183" s="4" t="s">
        <v>1925</v>
      </c>
      <c r="E183" s="4" t="s">
        <v>6</v>
      </c>
      <c r="F183" s="4" t="s">
        <v>2352</v>
      </c>
      <c r="G183" s="4" t="s">
        <v>2383</v>
      </c>
      <c r="H183" s="4" t="s">
        <v>2023</v>
      </c>
      <c r="I183" s="4" t="s">
        <v>1925</v>
      </c>
      <c r="L183" s="5" t="s">
        <v>1926</v>
      </c>
      <c r="M183" s="5" t="s">
        <v>1927</v>
      </c>
    </row>
    <row r="184" spans="1:13" ht="13" x14ac:dyDescent="0.15">
      <c r="A184" s="5"/>
      <c r="B184" s="5" t="s">
        <v>2706</v>
      </c>
      <c r="C184" s="5" t="s">
        <v>1928</v>
      </c>
      <c r="D184" s="4" t="s">
        <v>387</v>
      </c>
      <c r="E184" s="4" t="s">
        <v>6</v>
      </c>
      <c r="F184" s="4" t="s">
        <v>2352</v>
      </c>
      <c r="G184" s="4" t="s">
        <v>2383</v>
      </c>
      <c r="H184" s="4" t="s">
        <v>2023</v>
      </c>
      <c r="I184" s="4" t="s">
        <v>2405</v>
      </c>
      <c r="J184" s="4" t="s">
        <v>387</v>
      </c>
      <c r="L184" s="5" t="s">
        <v>1929</v>
      </c>
      <c r="M184" s="5" t="s">
        <v>1930</v>
      </c>
    </row>
    <row r="185" spans="1:13" ht="13" x14ac:dyDescent="0.15">
      <c r="A185" s="5" t="s">
        <v>2702</v>
      </c>
      <c r="B185" s="5" t="s">
        <v>2706</v>
      </c>
      <c r="C185" s="5" t="s">
        <v>1931</v>
      </c>
      <c r="D185" s="4" t="s">
        <v>1932</v>
      </c>
      <c r="E185" s="4" t="s">
        <v>6</v>
      </c>
      <c r="F185" s="4" t="s">
        <v>2352</v>
      </c>
      <c r="G185" s="4" t="s">
        <v>2383</v>
      </c>
      <c r="H185" s="4" t="s">
        <v>2023</v>
      </c>
      <c r="I185" s="4" t="s">
        <v>2405</v>
      </c>
      <c r="J185" s="4" t="s">
        <v>1932</v>
      </c>
      <c r="L185" s="5" t="s">
        <v>1933</v>
      </c>
      <c r="M185" s="5" t="s">
        <v>1934</v>
      </c>
    </row>
    <row r="186" spans="1:13" ht="13" x14ac:dyDescent="0.15">
      <c r="A186" s="5" t="s">
        <v>2702</v>
      </c>
      <c r="B186" s="5" t="s">
        <v>2706</v>
      </c>
      <c r="C186" s="5" t="s">
        <v>1936</v>
      </c>
      <c r="D186" s="4" t="s">
        <v>1937</v>
      </c>
      <c r="E186" s="4" t="s">
        <v>6</v>
      </c>
      <c r="F186" s="4" t="s">
        <v>2352</v>
      </c>
      <c r="G186" s="4" t="s">
        <v>2383</v>
      </c>
      <c r="H186" s="4" t="s">
        <v>2023</v>
      </c>
      <c r="I186" s="4" t="s">
        <v>2405</v>
      </c>
      <c r="J186" s="4" t="s">
        <v>1937</v>
      </c>
      <c r="L186" s="5" t="s">
        <v>1938</v>
      </c>
      <c r="M186" s="5" t="s">
        <v>1607</v>
      </c>
    </row>
    <row r="187" spans="1:13" ht="13" x14ac:dyDescent="0.15">
      <c r="A187" s="5"/>
      <c r="B187" s="5" t="s">
        <v>2706</v>
      </c>
      <c r="C187" s="5" t="s">
        <v>1940</v>
      </c>
      <c r="D187" s="4" t="s">
        <v>1941</v>
      </c>
      <c r="E187" s="4" t="s">
        <v>6</v>
      </c>
      <c r="F187" s="4" t="s">
        <v>2352</v>
      </c>
      <c r="G187" s="4" t="s">
        <v>2383</v>
      </c>
      <c r="H187" s="4" t="s">
        <v>2023</v>
      </c>
      <c r="I187" s="4" t="s">
        <v>1941</v>
      </c>
      <c r="L187" s="5" t="s">
        <v>1942</v>
      </c>
      <c r="M187" s="5" t="s">
        <v>1943</v>
      </c>
    </row>
    <row r="188" spans="1:13" ht="13" x14ac:dyDescent="0.15">
      <c r="A188" s="5"/>
      <c r="B188" s="5" t="s">
        <v>2707</v>
      </c>
      <c r="C188" s="5" t="s">
        <v>1944</v>
      </c>
      <c r="D188" s="4" t="s">
        <v>1945</v>
      </c>
      <c r="E188" s="4" t="s">
        <v>6</v>
      </c>
      <c r="F188" s="4" t="s">
        <v>2352</v>
      </c>
      <c r="G188" s="4" t="s">
        <v>2383</v>
      </c>
      <c r="H188" s="4" t="s">
        <v>2023</v>
      </c>
      <c r="I188" s="4" t="s">
        <v>1945</v>
      </c>
      <c r="L188" s="5" t="s">
        <v>1946</v>
      </c>
      <c r="M188" s="5" t="s">
        <v>1947</v>
      </c>
    </row>
    <row r="189" spans="1:13" ht="13" x14ac:dyDescent="0.15">
      <c r="A189" s="5"/>
      <c r="B189" s="5" t="s">
        <v>2707</v>
      </c>
      <c r="C189" s="5" t="s">
        <v>1948</v>
      </c>
      <c r="D189" s="4" t="s">
        <v>1949</v>
      </c>
      <c r="E189" s="4" t="s">
        <v>6</v>
      </c>
      <c r="F189" s="4" t="s">
        <v>2352</v>
      </c>
      <c r="G189" s="4" t="s">
        <v>2383</v>
      </c>
      <c r="H189" s="4" t="s">
        <v>2023</v>
      </c>
      <c r="I189" s="4" t="s">
        <v>1949</v>
      </c>
      <c r="L189" s="5" t="s">
        <v>1950</v>
      </c>
      <c r="M189" s="5" t="s">
        <v>1951</v>
      </c>
    </row>
    <row r="190" spans="1:13" ht="13" x14ac:dyDescent="0.15">
      <c r="A190" s="5"/>
      <c r="B190" s="5" t="s">
        <v>2707</v>
      </c>
      <c r="C190" s="5" t="s">
        <v>1952</v>
      </c>
      <c r="D190" s="4" t="s">
        <v>1953</v>
      </c>
      <c r="E190" s="4" t="s">
        <v>6</v>
      </c>
      <c r="F190" s="4" t="s">
        <v>2352</v>
      </c>
      <c r="G190" s="4" t="s">
        <v>2383</v>
      </c>
      <c r="H190" s="4" t="s">
        <v>2023</v>
      </c>
      <c r="I190" s="4" t="s">
        <v>1953</v>
      </c>
      <c r="L190" s="5" t="s">
        <v>1954</v>
      </c>
      <c r="M190" s="5" t="s">
        <v>1955</v>
      </c>
    </row>
    <row r="191" spans="1:13" ht="13" x14ac:dyDescent="0.15">
      <c r="A191" s="5"/>
      <c r="B191" s="5" t="s">
        <v>2707</v>
      </c>
      <c r="C191" s="5" t="s">
        <v>1960</v>
      </c>
      <c r="D191" s="4" t="s">
        <v>1961</v>
      </c>
      <c r="E191" s="4" t="s">
        <v>6</v>
      </c>
      <c r="F191" s="4" t="s">
        <v>2352</v>
      </c>
      <c r="G191" s="4" t="s">
        <v>2383</v>
      </c>
      <c r="H191" s="4" t="s">
        <v>2023</v>
      </c>
      <c r="I191" s="4" t="s">
        <v>1961</v>
      </c>
      <c r="L191" s="5" t="s">
        <v>1962</v>
      </c>
      <c r="M191" s="5" t="s">
        <v>1963</v>
      </c>
    </row>
    <row r="192" spans="1:13" ht="13" x14ac:dyDescent="0.15">
      <c r="A192" s="5"/>
      <c r="B192" s="5" t="s">
        <v>2707</v>
      </c>
      <c r="C192" s="5" t="s">
        <v>1964</v>
      </c>
      <c r="D192" s="4" t="s">
        <v>1965</v>
      </c>
      <c r="E192" s="4" t="s">
        <v>6</v>
      </c>
      <c r="F192" s="4" t="s">
        <v>2352</v>
      </c>
      <c r="G192" s="4" t="s">
        <v>2383</v>
      </c>
      <c r="H192" s="4" t="s">
        <v>2023</v>
      </c>
      <c r="I192" s="4" t="s">
        <v>1965</v>
      </c>
      <c r="L192" s="5" t="s">
        <v>1966</v>
      </c>
      <c r="M192" s="5" t="s">
        <v>1967</v>
      </c>
    </row>
    <row r="193" spans="1:13" ht="13" x14ac:dyDescent="0.15">
      <c r="A193" s="4" t="s">
        <v>2702</v>
      </c>
      <c r="B193" s="5" t="s">
        <v>2406</v>
      </c>
      <c r="C193" s="5" t="s">
        <v>1968</v>
      </c>
      <c r="D193" s="4" t="s">
        <v>387</v>
      </c>
      <c r="E193" s="4" t="s">
        <v>6</v>
      </c>
      <c r="F193" s="4" t="s">
        <v>2352</v>
      </c>
      <c r="G193" s="4" t="s">
        <v>2383</v>
      </c>
      <c r="H193" s="4" t="s">
        <v>2406</v>
      </c>
      <c r="I193" s="4" t="s">
        <v>2407</v>
      </c>
      <c r="J193" s="4" t="s">
        <v>387</v>
      </c>
      <c r="L193" s="5" t="s">
        <v>1969</v>
      </c>
      <c r="M193" s="5" t="s">
        <v>1970</v>
      </c>
    </row>
    <row r="194" spans="1:13" ht="13" x14ac:dyDescent="0.15">
      <c r="A194" s="4" t="s">
        <v>2702</v>
      </c>
      <c r="B194" s="5" t="s">
        <v>2406</v>
      </c>
      <c r="C194" s="5" t="s">
        <v>1972</v>
      </c>
      <c r="D194" s="4" t="s">
        <v>1973</v>
      </c>
      <c r="E194" s="4" t="s">
        <v>6</v>
      </c>
      <c r="F194" s="4" t="s">
        <v>2352</v>
      </c>
      <c r="G194" s="4" t="s">
        <v>2383</v>
      </c>
      <c r="H194" s="4" t="s">
        <v>2406</v>
      </c>
      <c r="I194" s="4" t="s">
        <v>2407</v>
      </c>
      <c r="J194" s="4" t="s">
        <v>1973</v>
      </c>
      <c r="L194" s="5" t="s">
        <v>1974</v>
      </c>
      <c r="M194" s="5" t="s">
        <v>1975</v>
      </c>
    </row>
    <row r="195" spans="1:13" ht="13" x14ac:dyDescent="0.15">
      <c r="A195" s="5" t="s">
        <v>2702</v>
      </c>
      <c r="B195" s="5" t="s">
        <v>2406</v>
      </c>
      <c r="C195" s="5" t="s">
        <v>1977</v>
      </c>
      <c r="D195" s="4" t="s">
        <v>1978</v>
      </c>
      <c r="E195" s="4" t="s">
        <v>6</v>
      </c>
      <c r="F195" s="4" t="s">
        <v>2352</v>
      </c>
      <c r="G195" s="4" t="s">
        <v>2383</v>
      </c>
      <c r="H195" s="4" t="s">
        <v>2406</v>
      </c>
      <c r="I195" s="4" t="s">
        <v>2407</v>
      </c>
      <c r="J195" s="4" t="s">
        <v>1978</v>
      </c>
      <c r="L195" s="5" t="s">
        <v>1979</v>
      </c>
      <c r="M195" s="5" t="s">
        <v>1980</v>
      </c>
    </row>
    <row r="196" spans="1:13" ht="13" x14ac:dyDescent="0.15">
      <c r="A196" s="5" t="s">
        <v>2702</v>
      </c>
      <c r="B196" s="5" t="s">
        <v>2406</v>
      </c>
      <c r="C196" s="5" t="s">
        <v>1982</v>
      </c>
      <c r="D196" s="4" t="s">
        <v>1983</v>
      </c>
      <c r="E196" s="4" t="s">
        <v>6</v>
      </c>
      <c r="F196" s="4" t="s">
        <v>2352</v>
      </c>
      <c r="G196" s="4" t="s">
        <v>2383</v>
      </c>
      <c r="H196" s="4" t="s">
        <v>2406</v>
      </c>
      <c r="I196" s="4" t="s">
        <v>2407</v>
      </c>
      <c r="J196" s="4" t="s">
        <v>1983</v>
      </c>
      <c r="L196" s="5" t="s">
        <v>1984</v>
      </c>
      <c r="M196" s="5" t="s">
        <v>1985</v>
      </c>
    </row>
    <row r="197" spans="1:13" ht="13" x14ac:dyDescent="0.15">
      <c r="A197" s="5" t="s">
        <v>2702</v>
      </c>
      <c r="B197" s="5" t="s">
        <v>2406</v>
      </c>
      <c r="C197" s="5" t="s">
        <v>1986</v>
      </c>
      <c r="D197" s="4" t="s">
        <v>1987</v>
      </c>
      <c r="E197" s="4" t="s">
        <v>6</v>
      </c>
      <c r="F197" s="4" t="s">
        <v>2352</v>
      </c>
      <c r="G197" s="4" t="s">
        <v>2383</v>
      </c>
      <c r="H197" s="4" t="s">
        <v>2406</v>
      </c>
      <c r="I197" s="4" t="s">
        <v>2407</v>
      </c>
      <c r="J197" s="4" t="s">
        <v>1987</v>
      </c>
      <c r="L197" s="5" t="s">
        <v>1988</v>
      </c>
      <c r="M197" s="5" t="s">
        <v>1989</v>
      </c>
    </row>
    <row r="198" spans="1:13" ht="13" x14ac:dyDescent="0.15">
      <c r="A198" s="5" t="s">
        <v>2702</v>
      </c>
      <c r="B198" s="5" t="s">
        <v>2406</v>
      </c>
      <c r="C198" s="5" t="s">
        <v>1990</v>
      </c>
      <c r="D198" s="4" t="s">
        <v>1991</v>
      </c>
      <c r="E198" s="4" t="s">
        <v>6</v>
      </c>
      <c r="F198" s="4" t="s">
        <v>2352</v>
      </c>
      <c r="G198" s="4" t="s">
        <v>2383</v>
      </c>
      <c r="H198" s="4" t="s">
        <v>2406</v>
      </c>
      <c r="I198" s="4" t="s">
        <v>2407</v>
      </c>
      <c r="J198" s="4" t="s">
        <v>1991</v>
      </c>
      <c r="L198" s="5" t="s">
        <v>1992</v>
      </c>
      <c r="M198" s="5" t="s">
        <v>1993</v>
      </c>
    </row>
    <row r="199" spans="1:13" ht="13" x14ac:dyDescent="0.15">
      <c r="A199" s="5" t="s">
        <v>2702</v>
      </c>
      <c r="B199" s="5" t="s">
        <v>2406</v>
      </c>
      <c r="C199" s="5" t="s">
        <v>1994</v>
      </c>
      <c r="D199" s="4" t="s">
        <v>1995</v>
      </c>
      <c r="E199" s="4" t="s">
        <v>6</v>
      </c>
      <c r="F199" s="4" t="s">
        <v>2352</v>
      </c>
      <c r="G199" s="4" t="s">
        <v>2383</v>
      </c>
      <c r="H199" s="4" t="s">
        <v>2406</v>
      </c>
      <c r="I199" s="4" t="s">
        <v>2407</v>
      </c>
      <c r="J199" s="4" t="s">
        <v>1995</v>
      </c>
      <c r="L199" s="5" t="s">
        <v>1996</v>
      </c>
      <c r="M199" s="5" t="s">
        <v>1997</v>
      </c>
    </row>
    <row r="200" spans="1:13" ht="13" x14ac:dyDescent="0.15">
      <c r="A200" s="5" t="s">
        <v>2702</v>
      </c>
      <c r="B200" s="5" t="s">
        <v>2406</v>
      </c>
      <c r="C200" s="5" t="s">
        <v>1998</v>
      </c>
      <c r="D200" s="4" t="s">
        <v>1999</v>
      </c>
      <c r="E200" s="4" t="s">
        <v>6</v>
      </c>
      <c r="F200" s="4" t="s">
        <v>2352</v>
      </c>
      <c r="G200" s="4" t="s">
        <v>2383</v>
      </c>
      <c r="H200" s="4" t="s">
        <v>2406</v>
      </c>
      <c r="I200" s="4" t="s">
        <v>2407</v>
      </c>
      <c r="J200" s="4" t="s">
        <v>1999</v>
      </c>
      <c r="L200" s="5" t="s">
        <v>2000</v>
      </c>
      <c r="M200" s="5" t="s">
        <v>2001</v>
      </c>
    </row>
    <row r="201" spans="1:13" ht="13" x14ac:dyDescent="0.15">
      <c r="A201" s="5" t="s">
        <v>2702</v>
      </c>
      <c r="B201" s="5" t="s">
        <v>2406</v>
      </c>
      <c r="C201" s="5" t="s">
        <v>2002</v>
      </c>
      <c r="D201" s="4" t="s">
        <v>387</v>
      </c>
      <c r="E201" s="4" t="s">
        <v>6</v>
      </c>
      <c r="F201" s="4" t="s">
        <v>2352</v>
      </c>
      <c r="G201" s="4" t="s">
        <v>2383</v>
      </c>
      <c r="H201" s="4" t="s">
        <v>2406</v>
      </c>
      <c r="I201" s="4" t="s">
        <v>2408</v>
      </c>
      <c r="J201" s="4" t="s">
        <v>387</v>
      </c>
      <c r="L201" s="5" t="s">
        <v>2003</v>
      </c>
      <c r="M201" s="5" t="s">
        <v>2004</v>
      </c>
    </row>
    <row r="202" spans="1:13" ht="13" x14ac:dyDescent="0.15">
      <c r="A202" s="5" t="s">
        <v>2702</v>
      </c>
      <c r="B202" s="5" t="s">
        <v>2406</v>
      </c>
      <c r="C202" s="5" t="s">
        <v>2006</v>
      </c>
      <c r="D202" s="4" t="s">
        <v>2007</v>
      </c>
      <c r="E202" s="4" t="s">
        <v>6</v>
      </c>
      <c r="F202" s="4" t="s">
        <v>2352</v>
      </c>
      <c r="G202" s="4" t="s">
        <v>2383</v>
      </c>
      <c r="H202" s="4" t="s">
        <v>2406</v>
      </c>
      <c r="I202" s="4" t="s">
        <v>2408</v>
      </c>
      <c r="J202" s="4" t="s">
        <v>2007</v>
      </c>
      <c r="L202" s="5" t="s">
        <v>2008</v>
      </c>
      <c r="M202" s="5" t="s">
        <v>2009</v>
      </c>
    </row>
    <row r="203" spans="1:13" ht="13" x14ac:dyDescent="0.15">
      <c r="A203" s="5" t="s">
        <v>2702</v>
      </c>
      <c r="B203" s="5" t="s">
        <v>2406</v>
      </c>
      <c r="C203" s="5" t="s">
        <v>2010</v>
      </c>
      <c r="D203" s="4" t="s">
        <v>2011</v>
      </c>
      <c r="E203" s="4" t="s">
        <v>6</v>
      </c>
      <c r="F203" s="4" t="s">
        <v>2352</v>
      </c>
      <c r="G203" s="4" t="s">
        <v>2383</v>
      </c>
      <c r="H203" s="4" t="s">
        <v>2406</v>
      </c>
      <c r="I203" s="4" t="s">
        <v>2408</v>
      </c>
      <c r="J203" s="4" t="s">
        <v>2011</v>
      </c>
      <c r="L203" s="5" t="s">
        <v>2012</v>
      </c>
      <c r="M203" s="5" t="s">
        <v>2013</v>
      </c>
    </row>
    <row r="204" spans="1:13" ht="13" x14ac:dyDescent="0.15">
      <c r="A204" s="5" t="s">
        <v>2702</v>
      </c>
      <c r="B204" s="5" t="s">
        <v>2406</v>
      </c>
      <c r="C204" s="5" t="s">
        <v>2014</v>
      </c>
      <c r="D204" s="4" t="s">
        <v>2015</v>
      </c>
      <c r="E204" s="4" t="s">
        <v>6</v>
      </c>
      <c r="F204" s="4" t="s">
        <v>2352</v>
      </c>
      <c r="G204" s="4" t="s">
        <v>2383</v>
      </c>
      <c r="H204" s="4" t="s">
        <v>2406</v>
      </c>
      <c r="I204" s="4" t="s">
        <v>2408</v>
      </c>
      <c r="J204" s="4" t="s">
        <v>2015</v>
      </c>
      <c r="L204" s="5" t="s">
        <v>2016</v>
      </c>
      <c r="M204" s="5" t="s">
        <v>2017</v>
      </c>
    </row>
    <row r="205" spans="1:13" ht="13" x14ac:dyDescent="0.15">
      <c r="A205" s="5" t="s">
        <v>2702</v>
      </c>
      <c r="B205" s="5" t="s">
        <v>2406</v>
      </c>
      <c r="C205" s="5" t="s">
        <v>2018</v>
      </c>
      <c r="D205" s="4" t="s">
        <v>2019</v>
      </c>
      <c r="E205" s="4" t="s">
        <v>6</v>
      </c>
      <c r="F205" s="4" t="s">
        <v>2352</v>
      </c>
      <c r="G205" s="4" t="s">
        <v>2383</v>
      </c>
      <c r="H205" s="4" t="s">
        <v>2406</v>
      </c>
      <c r="I205" s="4" t="s">
        <v>2408</v>
      </c>
      <c r="J205" s="4" t="s">
        <v>2019</v>
      </c>
      <c r="L205" s="5" t="s">
        <v>2020</v>
      </c>
      <c r="M205" s="5" t="s">
        <v>2021</v>
      </c>
    </row>
    <row r="206" spans="1:13" ht="13" x14ac:dyDescent="0.15">
      <c r="A206" s="5" t="s">
        <v>2702</v>
      </c>
      <c r="B206" s="5" t="s">
        <v>2406</v>
      </c>
      <c r="C206" s="5" t="s">
        <v>2022</v>
      </c>
      <c r="D206" s="4" t="s">
        <v>2023</v>
      </c>
      <c r="E206" s="4" t="s">
        <v>6</v>
      </c>
      <c r="F206" s="4" t="s">
        <v>2352</v>
      </c>
      <c r="G206" s="4" t="s">
        <v>2383</v>
      </c>
      <c r="H206" s="4" t="s">
        <v>2406</v>
      </c>
      <c r="I206" s="4" t="s">
        <v>2408</v>
      </c>
      <c r="J206" s="4" t="s">
        <v>2023</v>
      </c>
      <c r="L206" s="5" t="s">
        <v>2024</v>
      </c>
      <c r="M206" s="5" t="s">
        <v>2025</v>
      </c>
    </row>
    <row r="207" spans="1:13" ht="13" x14ac:dyDescent="0.15">
      <c r="A207" s="5"/>
      <c r="B207" s="5" t="s">
        <v>2406</v>
      </c>
      <c r="C207" s="5" t="s">
        <v>2026</v>
      </c>
      <c r="D207" s="4" t="s">
        <v>2027</v>
      </c>
      <c r="E207" s="4" t="s">
        <v>6</v>
      </c>
      <c r="F207" s="4" t="s">
        <v>2352</v>
      </c>
      <c r="G207" s="4" t="s">
        <v>2383</v>
      </c>
      <c r="H207" s="4" t="s">
        <v>2406</v>
      </c>
      <c r="I207" s="4" t="s">
        <v>2027</v>
      </c>
      <c r="L207" s="5" t="s">
        <v>2028</v>
      </c>
      <c r="M207" s="5" t="s">
        <v>2029</v>
      </c>
    </row>
    <row r="208" spans="1:13" ht="13" x14ac:dyDescent="0.15">
      <c r="A208" s="5"/>
      <c r="B208" s="5" t="s">
        <v>2406</v>
      </c>
      <c r="C208" s="5" t="s">
        <v>2030</v>
      </c>
      <c r="D208" s="4" t="s">
        <v>2031</v>
      </c>
      <c r="E208" s="4" t="s">
        <v>6</v>
      </c>
      <c r="F208" s="4" t="s">
        <v>2352</v>
      </c>
      <c r="G208" s="4" t="s">
        <v>2383</v>
      </c>
      <c r="H208" s="4" t="s">
        <v>2406</v>
      </c>
      <c r="I208" s="4" t="s">
        <v>2031</v>
      </c>
      <c r="L208" s="5" t="s">
        <v>2032</v>
      </c>
      <c r="M208" s="5" t="s">
        <v>2033</v>
      </c>
    </row>
    <row r="209" spans="1:13" ht="13" x14ac:dyDescent="0.15">
      <c r="A209" s="5"/>
      <c r="B209" s="5" t="s">
        <v>2406</v>
      </c>
      <c r="C209" s="5" t="s">
        <v>2034</v>
      </c>
      <c r="D209" s="4" t="s">
        <v>2035</v>
      </c>
      <c r="E209" s="4" t="s">
        <v>6</v>
      </c>
      <c r="F209" s="4" t="s">
        <v>2352</v>
      </c>
      <c r="G209" s="4" t="s">
        <v>2383</v>
      </c>
      <c r="H209" s="4" t="s">
        <v>2406</v>
      </c>
      <c r="I209" s="4" t="s">
        <v>2409</v>
      </c>
      <c r="J209" s="4" t="s">
        <v>2035</v>
      </c>
      <c r="L209" s="5" t="s">
        <v>2036</v>
      </c>
      <c r="M209" s="5" t="s">
        <v>2037</v>
      </c>
    </row>
    <row r="210" spans="1:13" ht="13" x14ac:dyDescent="0.15">
      <c r="A210" s="5"/>
      <c r="B210" s="5" t="s">
        <v>2406</v>
      </c>
      <c r="C210" s="5" t="s">
        <v>2038</v>
      </c>
      <c r="D210" s="4" t="s">
        <v>2039</v>
      </c>
      <c r="E210" s="4" t="s">
        <v>6</v>
      </c>
      <c r="F210" s="4" t="s">
        <v>2352</v>
      </c>
      <c r="G210" s="4" t="s">
        <v>2383</v>
      </c>
      <c r="H210" s="4" t="s">
        <v>2406</v>
      </c>
      <c r="I210" s="4" t="s">
        <v>2409</v>
      </c>
      <c r="J210" s="4" t="s">
        <v>2039</v>
      </c>
      <c r="L210" s="5" t="s">
        <v>2040</v>
      </c>
      <c r="M210" s="5" t="s">
        <v>2041</v>
      </c>
    </row>
    <row r="211" spans="1:13" ht="13" x14ac:dyDescent="0.15">
      <c r="A211" s="5"/>
      <c r="B211" s="5" t="s">
        <v>2406</v>
      </c>
      <c r="C211" s="5" t="s">
        <v>2042</v>
      </c>
      <c r="D211" s="4" t="s">
        <v>2035</v>
      </c>
      <c r="E211" s="4" t="s">
        <v>6</v>
      </c>
      <c r="F211" s="4" t="s">
        <v>2352</v>
      </c>
      <c r="G211" s="4" t="s">
        <v>2383</v>
      </c>
      <c r="H211" s="4" t="s">
        <v>2406</v>
      </c>
      <c r="I211" s="4" t="s">
        <v>2410</v>
      </c>
      <c r="J211" s="4" t="s">
        <v>2035</v>
      </c>
      <c r="L211" s="5" t="s">
        <v>2043</v>
      </c>
      <c r="M211" s="5" t="s">
        <v>2044</v>
      </c>
    </row>
    <row r="212" spans="1:13" ht="13" x14ac:dyDescent="0.15">
      <c r="A212" s="5"/>
      <c r="B212" s="5" t="s">
        <v>2406</v>
      </c>
      <c r="C212" s="5" t="s">
        <v>2045</v>
      </c>
      <c r="D212" s="4" t="s">
        <v>2039</v>
      </c>
      <c r="E212" s="4" t="s">
        <v>6</v>
      </c>
      <c r="F212" s="4" t="s">
        <v>2352</v>
      </c>
      <c r="G212" s="4" t="s">
        <v>2383</v>
      </c>
      <c r="H212" s="4" t="s">
        <v>2406</v>
      </c>
      <c r="I212" s="4" t="s">
        <v>2410</v>
      </c>
      <c r="J212" s="4" t="s">
        <v>2039</v>
      </c>
      <c r="L212" s="5" t="s">
        <v>2046</v>
      </c>
      <c r="M212" s="5" t="s">
        <v>2047</v>
      </c>
    </row>
    <row r="213" spans="1:13" ht="13" x14ac:dyDescent="0.15">
      <c r="A213" s="5"/>
      <c r="B213" s="5" t="s">
        <v>2406</v>
      </c>
      <c r="C213" s="5" t="s">
        <v>2048</v>
      </c>
      <c r="D213" s="4" t="s">
        <v>2049</v>
      </c>
      <c r="E213" s="4" t="s">
        <v>6</v>
      </c>
      <c r="F213" s="4" t="s">
        <v>2352</v>
      </c>
      <c r="G213" s="4" t="s">
        <v>2383</v>
      </c>
      <c r="H213" s="4" t="s">
        <v>2406</v>
      </c>
      <c r="I213" s="4" t="s">
        <v>2049</v>
      </c>
      <c r="L213" s="5" t="s">
        <v>2050</v>
      </c>
      <c r="M213" s="5" t="s">
        <v>2051</v>
      </c>
    </row>
    <row r="214" spans="1:13" ht="13" x14ac:dyDescent="0.15">
      <c r="A214" s="5"/>
      <c r="B214" s="5" t="s">
        <v>2406</v>
      </c>
      <c r="C214" s="5" t="s">
        <v>2052</v>
      </c>
      <c r="D214" s="4" t="s">
        <v>2053</v>
      </c>
      <c r="E214" s="4" t="s">
        <v>6</v>
      </c>
      <c r="F214" s="4" t="s">
        <v>2352</v>
      </c>
      <c r="G214" s="4" t="s">
        <v>2383</v>
      </c>
      <c r="H214" s="4" t="s">
        <v>2406</v>
      </c>
      <c r="I214" s="4" t="s">
        <v>2053</v>
      </c>
      <c r="L214" s="5" t="s">
        <v>2054</v>
      </c>
      <c r="M214" s="5" t="s">
        <v>2055</v>
      </c>
    </row>
    <row r="215" spans="1:13" ht="13" x14ac:dyDescent="0.15">
      <c r="A215" s="5" t="s">
        <v>2702</v>
      </c>
      <c r="B215" s="5" t="s">
        <v>2406</v>
      </c>
      <c r="C215" s="5" t="s">
        <v>2056</v>
      </c>
      <c r="D215" s="4" t="s">
        <v>2057</v>
      </c>
      <c r="E215" s="4" t="s">
        <v>6</v>
      </c>
      <c r="F215" s="4" t="s">
        <v>2352</v>
      </c>
      <c r="G215" s="4" t="s">
        <v>2383</v>
      </c>
      <c r="H215" s="4" t="s">
        <v>2406</v>
      </c>
      <c r="I215" s="4" t="s">
        <v>2057</v>
      </c>
      <c r="L215" s="5" t="s">
        <v>2058</v>
      </c>
      <c r="M215" s="5" t="s">
        <v>2059</v>
      </c>
    </row>
    <row r="216" spans="1:13" ht="13" x14ac:dyDescent="0.15">
      <c r="A216" s="5"/>
      <c r="B216" s="5" t="s">
        <v>2412</v>
      </c>
      <c r="C216" s="5" t="s">
        <v>2061</v>
      </c>
      <c r="D216" s="4" t="s">
        <v>2062</v>
      </c>
      <c r="E216" s="4" t="s">
        <v>6</v>
      </c>
      <c r="F216" s="4" t="s">
        <v>2352</v>
      </c>
      <c r="G216" s="4" t="s">
        <v>2411</v>
      </c>
      <c r="H216" s="4" t="s">
        <v>2412</v>
      </c>
      <c r="I216" s="4" t="s">
        <v>2062</v>
      </c>
      <c r="L216" s="5" t="s">
        <v>2063</v>
      </c>
      <c r="M216" s="5" t="s">
        <v>2064</v>
      </c>
    </row>
    <row r="217" spans="1:13" ht="13" x14ac:dyDescent="0.15">
      <c r="A217" s="5"/>
      <c r="B217" s="5" t="s">
        <v>2412</v>
      </c>
      <c r="C217" s="5" t="s">
        <v>2065</v>
      </c>
      <c r="D217" s="4" t="s">
        <v>2066</v>
      </c>
      <c r="E217" s="4" t="s">
        <v>6</v>
      </c>
      <c r="F217" s="4" t="s">
        <v>2352</v>
      </c>
      <c r="G217" s="4" t="s">
        <v>2411</v>
      </c>
      <c r="H217" s="4" t="s">
        <v>2412</v>
      </c>
      <c r="I217" s="4" t="s">
        <v>2066</v>
      </c>
      <c r="L217" s="5" t="s">
        <v>2067</v>
      </c>
      <c r="M217" s="5" t="s">
        <v>2068</v>
      </c>
    </row>
    <row r="218" spans="1:13" ht="13" x14ac:dyDescent="0.15">
      <c r="A218" s="5"/>
      <c r="B218" s="5" t="s">
        <v>2412</v>
      </c>
      <c r="C218" s="5" t="s">
        <v>2069</v>
      </c>
      <c r="D218" s="4" t="s">
        <v>2070</v>
      </c>
      <c r="E218" s="4" t="s">
        <v>6</v>
      </c>
      <c r="F218" s="4" t="s">
        <v>2352</v>
      </c>
      <c r="G218" s="4" t="s">
        <v>2411</v>
      </c>
      <c r="H218" s="4" t="s">
        <v>2412</v>
      </c>
      <c r="I218" s="4" t="s">
        <v>2070</v>
      </c>
      <c r="L218" s="5" t="s">
        <v>2071</v>
      </c>
      <c r="M218" s="5" t="s">
        <v>2072</v>
      </c>
    </row>
    <row r="219" spans="1:13" ht="13" x14ac:dyDescent="0.15">
      <c r="A219" s="5"/>
      <c r="B219" s="5" t="s">
        <v>2412</v>
      </c>
      <c r="C219" s="5" t="s">
        <v>2073</v>
      </c>
      <c r="D219" s="4" t="s">
        <v>2074</v>
      </c>
      <c r="E219" s="4" t="s">
        <v>6</v>
      </c>
      <c r="F219" s="4" t="s">
        <v>2352</v>
      </c>
      <c r="G219" s="4" t="s">
        <v>2411</v>
      </c>
      <c r="H219" s="4" t="s">
        <v>2412</v>
      </c>
      <c r="I219" s="4" t="s">
        <v>2074</v>
      </c>
      <c r="L219" s="5" t="s">
        <v>2075</v>
      </c>
      <c r="M219" s="5" t="s">
        <v>2076</v>
      </c>
    </row>
    <row r="220" spans="1:13" ht="13" x14ac:dyDescent="0.15">
      <c r="A220" s="5"/>
      <c r="B220" s="5" t="s">
        <v>2412</v>
      </c>
      <c r="C220" s="5" t="s">
        <v>2077</v>
      </c>
      <c r="D220" s="4" t="s">
        <v>2078</v>
      </c>
      <c r="E220" s="4" t="s">
        <v>6</v>
      </c>
      <c r="F220" s="4" t="s">
        <v>2352</v>
      </c>
      <c r="G220" s="4" t="s">
        <v>2411</v>
      </c>
      <c r="H220" s="4" t="s">
        <v>2412</v>
      </c>
      <c r="I220" s="4" t="s">
        <v>2078</v>
      </c>
      <c r="L220" s="5" t="s">
        <v>2079</v>
      </c>
      <c r="M220" s="5" t="s">
        <v>2080</v>
      </c>
    </row>
    <row r="221" spans="1:13" ht="13" x14ac:dyDescent="0.15">
      <c r="A221" s="5"/>
      <c r="B221" s="5" t="s">
        <v>2412</v>
      </c>
      <c r="C221" s="5" t="s">
        <v>2081</v>
      </c>
      <c r="D221" s="4" t="s">
        <v>2082</v>
      </c>
      <c r="E221" s="4" t="s">
        <v>6</v>
      </c>
      <c r="F221" s="4" t="s">
        <v>2352</v>
      </c>
      <c r="G221" s="4" t="s">
        <v>2411</v>
      </c>
      <c r="H221" s="4" t="s">
        <v>2412</v>
      </c>
      <c r="I221" s="4" t="s">
        <v>2082</v>
      </c>
      <c r="L221" s="5" t="s">
        <v>2083</v>
      </c>
      <c r="M221" s="5" t="s">
        <v>2084</v>
      </c>
    </row>
    <row r="222" spans="1:13" ht="13" x14ac:dyDescent="0.15">
      <c r="A222" s="5"/>
      <c r="B222" s="5" t="s">
        <v>2412</v>
      </c>
      <c r="C222" s="5" t="s">
        <v>2085</v>
      </c>
      <c r="D222" s="4" t="s">
        <v>2086</v>
      </c>
      <c r="E222" s="4" t="s">
        <v>6</v>
      </c>
      <c r="F222" s="4" t="s">
        <v>2352</v>
      </c>
      <c r="G222" s="4" t="s">
        <v>2411</v>
      </c>
      <c r="H222" s="4" t="s">
        <v>2412</v>
      </c>
      <c r="I222" s="4" t="s">
        <v>2086</v>
      </c>
      <c r="L222" s="5" t="s">
        <v>2087</v>
      </c>
      <c r="M222" s="5" t="s">
        <v>2088</v>
      </c>
    </row>
    <row r="223" spans="1:13" ht="13" x14ac:dyDescent="0.15">
      <c r="A223" s="5"/>
      <c r="B223" s="5" t="s">
        <v>2412</v>
      </c>
      <c r="C223" s="5" t="s">
        <v>2089</v>
      </c>
      <c r="D223" s="4" t="s">
        <v>2090</v>
      </c>
      <c r="E223" s="4" t="s">
        <v>6</v>
      </c>
      <c r="F223" s="4" t="s">
        <v>2352</v>
      </c>
      <c r="G223" s="4" t="s">
        <v>2411</v>
      </c>
      <c r="H223" s="4" t="s">
        <v>2412</v>
      </c>
      <c r="I223" s="4" t="s">
        <v>2090</v>
      </c>
      <c r="L223" s="5" t="s">
        <v>2091</v>
      </c>
      <c r="M223" s="5" t="s">
        <v>2092</v>
      </c>
    </row>
    <row r="224" spans="1:13" ht="13" x14ac:dyDescent="0.15">
      <c r="A224" s="5"/>
      <c r="B224" s="5" t="s">
        <v>2412</v>
      </c>
      <c r="C224" s="5" t="s">
        <v>2093</v>
      </c>
      <c r="D224" s="4" t="s">
        <v>2094</v>
      </c>
      <c r="E224" s="4" t="s">
        <v>6</v>
      </c>
      <c r="F224" s="4" t="s">
        <v>2352</v>
      </c>
      <c r="G224" s="4" t="s">
        <v>2411</v>
      </c>
      <c r="H224" s="4" t="s">
        <v>2412</v>
      </c>
      <c r="I224" s="4" t="s">
        <v>2094</v>
      </c>
      <c r="L224" s="5" t="s">
        <v>2095</v>
      </c>
      <c r="M224" s="5" t="s">
        <v>2096</v>
      </c>
    </row>
    <row r="225" spans="1:13" ht="13" x14ac:dyDescent="0.15">
      <c r="A225" s="5"/>
      <c r="B225" s="5" t="s">
        <v>2412</v>
      </c>
      <c r="C225" s="5" t="s">
        <v>2097</v>
      </c>
      <c r="D225" s="4" t="s">
        <v>2098</v>
      </c>
      <c r="E225" s="4" t="s">
        <v>6</v>
      </c>
      <c r="F225" s="4" t="s">
        <v>2352</v>
      </c>
      <c r="G225" s="4" t="s">
        <v>2411</v>
      </c>
      <c r="H225" s="4" t="s">
        <v>2412</v>
      </c>
      <c r="I225" s="4" t="s">
        <v>2098</v>
      </c>
      <c r="L225" s="5" t="s">
        <v>2099</v>
      </c>
      <c r="M225" s="5" t="s">
        <v>2100</v>
      </c>
    </row>
    <row r="226" spans="1:13" ht="13" x14ac:dyDescent="0.15">
      <c r="A226" s="5"/>
      <c r="B226" s="5" t="s">
        <v>2412</v>
      </c>
      <c r="C226" s="5" t="s">
        <v>2101</v>
      </c>
      <c r="D226" s="4" t="s">
        <v>2102</v>
      </c>
      <c r="E226" s="4" t="s">
        <v>6</v>
      </c>
      <c r="F226" s="4" t="s">
        <v>2352</v>
      </c>
      <c r="G226" s="4" t="s">
        <v>2411</v>
      </c>
      <c r="H226" s="4" t="s">
        <v>2412</v>
      </c>
      <c r="I226" s="4" t="s">
        <v>2102</v>
      </c>
      <c r="L226" s="5" t="s">
        <v>2103</v>
      </c>
      <c r="M226" s="5" t="s">
        <v>2104</v>
      </c>
    </row>
    <row r="227" spans="1:13" ht="13" x14ac:dyDescent="0.15">
      <c r="A227" s="5"/>
      <c r="B227" s="5" t="s">
        <v>2412</v>
      </c>
      <c r="C227" s="5" t="s">
        <v>2109</v>
      </c>
      <c r="D227" s="4" t="s">
        <v>2110</v>
      </c>
      <c r="E227" s="4" t="s">
        <v>6</v>
      </c>
      <c r="F227" s="4" t="s">
        <v>2352</v>
      </c>
      <c r="G227" s="4" t="s">
        <v>2411</v>
      </c>
      <c r="H227" s="4" t="s">
        <v>2412</v>
      </c>
      <c r="I227" s="4" t="s">
        <v>2110</v>
      </c>
      <c r="L227" s="5" t="s">
        <v>2111</v>
      </c>
      <c r="M227" s="5" t="s">
        <v>2112</v>
      </c>
    </row>
    <row r="228" spans="1:13" ht="13" x14ac:dyDescent="0.15">
      <c r="A228" s="5"/>
      <c r="B228" s="5" t="s">
        <v>2412</v>
      </c>
      <c r="C228" s="5" t="s">
        <v>2113</v>
      </c>
      <c r="D228" s="4" t="s">
        <v>2114</v>
      </c>
      <c r="E228" s="4" t="s">
        <v>6</v>
      </c>
      <c r="F228" s="4" t="s">
        <v>2352</v>
      </c>
      <c r="G228" s="4" t="s">
        <v>2411</v>
      </c>
      <c r="H228" s="4" t="s">
        <v>2412</v>
      </c>
      <c r="I228" s="4" t="s">
        <v>2114</v>
      </c>
      <c r="L228" s="5" t="s">
        <v>2115</v>
      </c>
      <c r="M228" s="5" t="s">
        <v>2116</v>
      </c>
    </row>
    <row r="229" spans="1:13" ht="13" x14ac:dyDescent="0.15">
      <c r="A229" s="5"/>
      <c r="B229" s="5" t="s">
        <v>2412</v>
      </c>
      <c r="C229" s="5" t="s">
        <v>2117</v>
      </c>
      <c r="D229" s="4" t="s">
        <v>2118</v>
      </c>
      <c r="E229" s="4" t="s">
        <v>6</v>
      </c>
      <c r="F229" s="4" t="s">
        <v>2352</v>
      </c>
      <c r="G229" s="4" t="s">
        <v>2411</v>
      </c>
      <c r="H229" s="4" t="s">
        <v>2412</v>
      </c>
      <c r="I229" s="4" t="s">
        <v>2118</v>
      </c>
      <c r="L229" s="5" t="s">
        <v>2119</v>
      </c>
      <c r="M229" s="5" t="s">
        <v>2120</v>
      </c>
    </row>
    <row r="230" spans="1:13" ht="13" x14ac:dyDescent="0.15">
      <c r="A230" s="5"/>
      <c r="B230" s="5" t="s">
        <v>2412</v>
      </c>
      <c r="C230" s="5" t="s">
        <v>2121</v>
      </c>
      <c r="D230" s="4" t="s">
        <v>2122</v>
      </c>
      <c r="E230" s="4" t="s">
        <v>6</v>
      </c>
      <c r="F230" s="4" t="s">
        <v>2352</v>
      </c>
      <c r="G230" s="4" t="s">
        <v>2411</v>
      </c>
      <c r="H230" s="4" t="s">
        <v>2412</v>
      </c>
      <c r="I230" s="4" t="s">
        <v>2122</v>
      </c>
      <c r="L230" s="5" t="s">
        <v>2123</v>
      </c>
      <c r="M230" s="5" t="s">
        <v>2124</v>
      </c>
    </row>
    <row r="231" spans="1:13" ht="13" x14ac:dyDescent="0.15">
      <c r="A231" s="5"/>
      <c r="B231" s="5" t="s">
        <v>2412</v>
      </c>
      <c r="C231" s="5" t="s">
        <v>2125</v>
      </c>
      <c r="D231" s="4" t="s">
        <v>387</v>
      </c>
      <c r="E231" s="4" t="s">
        <v>6</v>
      </c>
      <c r="F231" s="4" t="s">
        <v>2352</v>
      </c>
      <c r="G231" s="4" t="s">
        <v>2411</v>
      </c>
      <c r="H231" s="4" t="s">
        <v>2412</v>
      </c>
      <c r="I231" s="4" t="s">
        <v>2413</v>
      </c>
      <c r="J231" s="4" t="s">
        <v>387</v>
      </c>
      <c r="L231" s="5" t="s">
        <v>2126</v>
      </c>
      <c r="M231" s="5" t="s">
        <v>2127</v>
      </c>
    </row>
    <row r="232" spans="1:13" ht="13" x14ac:dyDescent="0.15">
      <c r="A232" s="5"/>
      <c r="B232" s="5" t="s">
        <v>2412</v>
      </c>
      <c r="C232" s="5" t="s">
        <v>2128</v>
      </c>
      <c r="D232" s="4" t="s">
        <v>2129</v>
      </c>
      <c r="E232" s="4" t="s">
        <v>6</v>
      </c>
      <c r="F232" s="4" t="s">
        <v>2352</v>
      </c>
      <c r="G232" s="4" t="s">
        <v>2411</v>
      </c>
      <c r="H232" s="4" t="s">
        <v>2412</v>
      </c>
      <c r="I232" s="4" t="s">
        <v>2413</v>
      </c>
      <c r="J232" s="4" t="s">
        <v>2129</v>
      </c>
      <c r="L232" s="5" t="s">
        <v>2130</v>
      </c>
      <c r="M232" s="5" t="s">
        <v>2131</v>
      </c>
    </row>
    <row r="233" spans="1:13" ht="13" x14ac:dyDescent="0.15">
      <c r="A233" s="5"/>
      <c r="B233" s="5" t="s">
        <v>2412</v>
      </c>
      <c r="C233" s="5" t="s">
        <v>2132</v>
      </c>
      <c r="D233" s="4" t="s">
        <v>2133</v>
      </c>
      <c r="E233" s="4" t="s">
        <v>6</v>
      </c>
      <c r="F233" s="4" t="s">
        <v>2352</v>
      </c>
      <c r="G233" s="4" t="s">
        <v>2411</v>
      </c>
      <c r="H233" s="4" t="s">
        <v>2412</v>
      </c>
      <c r="I233" s="4" t="s">
        <v>2413</v>
      </c>
      <c r="J233" s="4" t="s">
        <v>2133</v>
      </c>
      <c r="L233" s="5" t="s">
        <v>2134</v>
      </c>
      <c r="M233" s="5" t="s">
        <v>2135</v>
      </c>
    </row>
    <row r="234" spans="1:13" ht="13" x14ac:dyDescent="0.15">
      <c r="A234" s="5"/>
      <c r="B234" s="5" t="s">
        <v>2414</v>
      </c>
      <c r="C234" s="5" t="s">
        <v>2136</v>
      </c>
      <c r="D234" s="4" t="s">
        <v>2137</v>
      </c>
      <c r="E234" s="4" t="s">
        <v>6</v>
      </c>
      <c r="F234" s="4" t="s">
        <v>2352</v>
      </c>
      <c r="G234" s="4" t="s">
        <v>2411</v>
      </c>
      <c r="H234" s="4" t="s">
        <v>2414</v>
      </c>
      <c r="I234" s="4" t="s">
        <v>2137</v>
      </c>
      <c r="L234" s="5" t="s">
        <v>2138</v>
      </c>
      <c r="M234" s="5" t="s">
        <v>2139</v>
      </c>
    </row>
    <row r="235" spans="1:13" ht="13" x14ac:dyDescent="0.15">
      <c r="A235" s="5"/>
      <c r="B235" s="5" t="s">
        <v>2414</v>
      </c>
      <c r="C235" s="5" t="s">
        <v>2140</v>
      </c>
      <c r="D235" s="4" t="s">
        <v>2141</v>
      </c>
      <c r="E235" s="4" t="s">
        <v>6</v>
      </c>
      <c r="F235" s="4" t="s">
        <v>2352</v>
      </c>
      <c r="G235" s="4" t="s">
        <v>2411</v>
      </c>
      <c r="H235" s="4" t="s">
        <v>2414</v>
      </c>
      <c r="I235" s="4" t="s">
        <v>2415</v>
      </c>
      <c r="J235" s="4" t="s">
        <v>2141</v>
      </c>
      <c r="L235" s="5" t="s">
        <v>2142</v>
      </c>
      <c r="M235" s="5" t="s">
        <v>2143</v>
      </c>
    </row>
    <row r="236" spans="1:13" ht="13" x14ac:dyDescent="0.15">
      <c r="A236" s="5"/>
      <c r="B236" s="5" t="s">
        <v>2414</v>
      </c>
      <c r="C236" s="5" t="s">
        <v>2144</v>
      </c>
      <c r="D236" s="4" t="s">
        <v>2145</v>
      </c>
      <c r="E236" s="4" t="s">
        <v>6</v>
      </c>
      <c r="F236" s="4" t="s">
        <v>2352</v>
      </c>
      <c r="G236" s="4" t="s">
        <v>2411</v>
      </c>
      <c r="H236" s="4" t="s">
        <v>2414</v>
      </c>
      <c r="I236" s="4" t="s">
        <v>2415</v>
      </c>
      <c r="J236" s="4" t="s">
        <v>2145</v>
      </c>
      <c r="L236" s="5" t="s">
        <v>2146</v>
      </c>
      <c r="M236" s="5" t="s">
        <v>2143</v>
      </c>
    </row>
    <row r="237" spans="1:13" ht="13" x14ac:dyDescent="0.15">
      <c r="A237" s="5"/>
      <c r="B237" s="5" t="s">
        <v>2414</v>
      </c>
      <c r="C237" s="5" t="s">
        <v>2147</v>
      </c>
      <c r="D237" s="4" t="s">
        <v>2148</v>
      </c>
      <c r="E237" s="4" t="s">
        <v>6</v>
      </c>
      <c r="F237" s="4" t="s">
        <v>2352</v>
      </c>
      <c r="G237" s="4" t="s">
        <v>2411</v>
      </c>
      <c r="H237" s="4" t="s">
        <v>2414</v>
      </c>
      <c r="I237" s="4" t="s">
        <v>2415</v>
      </c>
      <c r="J237" s="4" t="s">
        <v>2148</v>
      </c>
      <c r="L237" s="5" t="s">
        <v>2149</v>
      </c>
      <c r="M237" s="5" t="s">
        <v>2143</v>
      </c>
    </row>
    <row r="238" spans="1:13" ht="13" x14ac:dyDescent="0.15">
      <c r="A238" s="5"/>
      <c r="B238" s="5" t="s">
        <v>2414</v>
      </c>
      <c r="C238" s="5" t="s">
        <v>2150</v>
      </c>
      <c r="D238" s="4" t="s">
        <v>2151</v>
      </c>
      <c r="E238" s="4" t="s">
        <v>6</v>
      </c>
      <c r="F238" s="4" t="s">
        <v>2352</v>
      </c>
      <c r="G238" s="4" t="s">
        <v>2411</v>
      </c>
      <c r="H238" s="4" t="s">
        <v>2414</v>
      </c>
      <c r="I238" s="4" t="s">
        <v>2415</v>
      </c>
      <c r="J238" s="4" t="s">
        <v>2151</v>
      </c>
      <c r="L238" s="5" t="s">
        <v>2152</v>
      </c>
      <c r="M238" s="5" t="s">
        <v>2143</v>
      </c>
    </row>
    <row r="239" spans="1:13" ht="13" x14ac:dyDescent="0.15">
      <c r="A239" s="5"/>
      <c r="B239" s="5" t="s">
        <v>2414</v>
      </c>
      <c r="C239" s="5" t="s">
        <v>2153</v>
      </c>
      <c r="D239" s="4" t="s">
        <v>2154</v>
      </c>
      <c r="E239" s="4" t="s">
        <v>6</v>
      </c>
      <c r="F239" s="4" t="s">
        <v>2352</v>
      </c>
      <c r="G239" s="4" t="s">
        <v>2411</v>
      </c>
      <c r="H239" s="4" t="s">
        <v>2414</v>
      </c>
      <c r="I239" s="4" t="s">
        <v>2415</v>
      </c>
      <c r="J239" s="4" t="s">
        <v>2154</v>
      </c>
      <c r="L239" s="5" t="s">
        <v>2155</v>
      </c>
      <c r="M239" s="5" t="s">
        <v>2143</v>
      </c>
    </row>
    <row r="240" spans="1:13" ht="13" x14ac:dyDescent="0.15">
      <c r="A240" s="5" t="s">
        <v>2702</v>
      </c>
      <c r="B240" s="5" t="s">
        <v>2414</v>
      </c>
      <c r="C240" s="5" t="s">
        <v>2156</v>
      </c>
      <c r="D240" s="4" t="s">
        <v>2157</v>
      </c>
      <c r="E240" s="4" t="s">
        <v>6</v>
      </c>
      <c r="F240" s="4" t="s">
        <v>2352</v>
      </c>
      <c r="G240" s="4" t="s">
        <v>2411</v>
      </c>
      <c r="H240" s="4" t="s">
        <v>2414</v>
      </c>
      <c r="I240" s="4" t="s">
        <v>2157</v>
      </c>
      <c r="L240" s="5" t="s">
        <v>2158</v>
      </c>
      <c r="M240" s="5" t="s">
        <v>2159</v>
      </c>
    </row>
    <row r="241" spans="1:13" ht="13" x14ac:dyDescent="0.15">
      <c r="A241" s="5"/>
      <c r="B241" s="5" t="s">
        <v>2414</v>
      </c>
      <c r="C241" s="5" t="s">
        <v>2161</v>
      </c>
      <c r="D241" s="4" t="s">
        <v>2162</v>
      </c>
      <c r="E241" s="4" t="s">
        <v>6</v>
      </c>
      <c r="F241" s="4" t="s">
        <v>2352</v>
      </c>
      <c r="G241" s="4" t="s">
        <v>2411</v>
      </c>
      <c r="H241" s="4" t="s">
        <v>2414</v>
      </c>
      <c r="I241" s="4" t="s">
        <v>2162</v>
      </c>
      <c r="L241" s="5" t="s">
        <v>2163</v>
      </c>
      <c r="M241" s="5" t="s">
        <v>2164</v>
      </c>
    </row>
    <row r="242" spans="1:13" ht="13" x14ac:dyDescent="0.15">
      <c r="A242" s="5"/>
      <c r="B242" s="5" t="s">
        <v>2414</v>
      </c>
      <c r="C242" s="5" t="s">
        <v>2165</v>
      </c>
      <c r="D242" s="4" t="s">
        <v>2166</v>
      </c>
      <c r="E242" s="4" t="s">
        <v>6</v>
      </c>
      <c r="F242" s="4" t="s">
        <v>2352</v>
      </c>
      <c r="G242" s="4" t="s">
        <v>2411</v>
      </c>
      <c r="H242" s="4" t="s">
        <v>2414</v>
      </c>
      <c r="I242" s="4" t="s">
        <v>2166</v>
      </c>
      <c r="L242" s="5" t="s">
        <v>2167</v>
      </c>
      <c r="M242" s="5" t="s">
        <v>2168</v>
      </c>
    </row>
    <row r="243" spans="1:13" ht="13" x14ac:dyDescent="0.15">
      <c r="A243" s="5"/>
      <c r="B243" s="5" t="s">
        <v>2414</v>
      </c>
      <c r="C243" s="5" t="s">
        <v>2169</v>
      </c>
      <c r="D243" s="4" t="s">
        <v>2170</v>
      </c>
      <c r="E243" s="4" t="s">
        <v>6</v>
      </c>
      <c r="F243" s="4" t="s">
        <v>2352</v>
      </c>
      <c r="G243" s="4" t="s">
        <v>2411</v>
      </c>
      <c r="H243" s="4" t="s">
        <v>2414</v>
      </c>
      <c r="I243" s="4" t="s">
        <v>2170</v>
      </c>
      <c r="L243" s="5" t="s">
        <v>2171</v>
      </c>
      <c r="M243" s="5" t="s">
        <v>2172</v>
      </c>
    </row>
    <row r="244" spans="1:13" ht="13" x14ac:dyDescent="0.15">
      <c r="A244" s="5"/>
      <c r="B244" s="5" t="s">
        <v>2414</v>
      </c>
      <c r="C244" s="5" t="s">
        <v>2173</v>
      </c>
      <c r="D244" s="4" t="s">
        <v>2174</v>
      </c>
      <c r="E244" s="4" t="s">
        <v>6</v>
      </c>
      <c r="F244" s="4" t="s">
        <v>2352</v>
      </c>
      <c r="G244" s="4" t="s">
        <v>2411</v>
      </c>
      <c r="H244" s="4" t="s">
        <v>2414</v>
      </c>
      <c r="I244" s="4" t="s">
        <v>2174</v>
      </c>
      <c r="L244" s="5" t="s">
        <v>2175</v>
      </c>
      <c r="M244" s="5" t="s">
        <v>2176</v>
      </c>
    </row>
    <row r="245" spans="1:13" ht="13" x14ac:dyDescent="0.15">
      <c r="A245" s="5"/>
      <c r="B245" s="5" t="s">
        <v>2414</v>
      </c>
      <c r="C245" s="5" t="s">
        <v>2177</v>
      </c>
      <c r="D245" s="4" t="s">
        <v>2178</v>
      </c>
      <c r="E245" s="4" t="s">
        <v>6</v>
      </c>
      <c r="F245" s="4" t="s">
        <v>2352</v>
      </c>
      <c r="G245" s="4" t="s">
        <v>2411</v>
      </c>
      <c r="H245" s="4" t="s">
        <v>2414</v>
      </c>
      <c r="I245" s="4" t="s">
        <v>2178</v>
      </c>
      <c r="L245" s="5" t="s">
        <v>2179</v>
      </c>
      <c r="M245" s="5" t="s">
        <v>2180</v>
      </c>
    </row>
    <row r="246" spans="1:13" ht="13" x14ac:dyDescent="0.15">
      <c r="A246" s="5"/>
      <c r="B246" s="5" t="s">
        <v>2708</v>
      </c>
      <c r="C246" s="5" t="s">
        <v>2181</v>
      </c>
      <c r="D246" s="4" t="s">
        <v>2182</v>
      </c>
      <c r="E246" s="4" t="s">
        <v>6</v>
      </c>
      <c r="F246" s="4" t="s">
        <v>2352</v>
      </c>
      <c r="G246" s="4" t="s">
        <v>2411</v>
      </c>
      <c r="H246" s="4" t="s">
        <v>2416</v>
      </c>
      <c r="I246" s="4" t="s">
        <v>2182</v>
      </c>
      <c r="L246" s="5" t="s">
        <v>2183</v>
      </c>
      <c r="M246" s="5" t="s">
        <v>2184</v>
      </c>
    </row>
    <row r="247" spans="1:13" ht="13" x14ac:dyDescent="0.15">
      <c r="A247" s="5"/>
      <c r="B247" s="5" t="s">
        <v>2708</v>
      </c>
      <c r="C247" s="5" t="s">
        <v>2185</v>
      </c>
      <c r="D247" s="4" t="s">
        <v>2186</v>
      </c>
      <c r="E247" s="4" t="s">
        <v>6</v>
      </c>
      <c r="F247" s="4" t="s">
        <v>2352</v>
      </c>
      <c r="G247" s="4" t="s">
        <v>2411</v>
      </c>
      <c r="H247" s="4" t="s">
        <v>2416</v>
      </c>
      <c r="I247" s="4" t="s">
        <v>2186</v>
      </c>
      <c r="L247" s="5" t="s">
        <v>2187</v>
      </c>
      <c r="M247" s="5" t="s">
        <v>2188</v>
      </c>
    </row>
    <row r="248" spans="1:13" ht="13" x14ac:dyDescent="0.15">
      <c r="A248" s="5"/>
      <c r="B248" s="4" t="s">
        <v>2417</v>
      </c>
      <c r="C248" s="5" t="s">
        <v>2189</v>
      </c>
      <c r="D248" s="4" t="s">
        <v>2190</v>
      </c>
      <c r="E248" s="4" t="s">
        <v>6</v>
      </c>
      <c r="F248" s="4" t="s">
        <v>2352</v>
      </c>
      <c r="G248" s="4" t="s">
        <v>2411</v>
      </c>
      <c r="H248" s="4" t="s">
        <v>2417</v>
      </c>
      <c r="I248" s="4" t="s">
        <v>2190</v>
      </c>
      <c r="L248" s="5" t="s">
        <v>2191</v>
      </c>
      <c r="M248" s="5" t="s">
        <v>2192</v>
      </c>
    </row>
    <row r="249" spans="1:13" ht="13" x14ac:dyDescent="0.15">
      <c r="A249" s="5"/>
      <c r="B249" s="4" t="s">
        <v>2417</v>
      </c>
      <c r="C249" s="5" t="s">
        <v>2193</v>
      </c>
      <c r="D249" s="4" t="s">
        <v>2194</v>
      </c>
      <c r="E249" s="4" t="s">
        <v>6</v>
      </c>
      <c r="F249" s="4" t="s">
        <v>2352</v>
      </c>
      <c r="G249" s="4" t="s">
        <v>2411</v>
      </c>
      <c r="H249" s="4" t="s">
        <v>2417</v>
      </c>
      <c r="I249" s="4" t="s">
        <v>2194</v>
      </c>
      <c r="L249" s="5" t="s">
        <v>2195</v>
      </c>
      <c r="M249" s="5" t="s">
        <v>2196</v>
      </c>
    </row>
    <row r="250" spans="1:13" ht="13" x14ac:dyDescent="0.15">
      <c r="A250" s="5"/>
      <c r="B250" s="4" t="s">
        <v>2417</v>
      </c>
      <c r="C250" s="5" t="s">
        <v>2197</v>
      </c>
      <c r="D250" s="4" t="s">
        <v>2198</v>
      </c>
      <c r="E250" s="4" t="s">
        <v>6</v>
      </c>
      <c r="F250" s="4" t="s">
        <v>2352</v>
      </c>
      <c r="G250" s="4" t="s">
        <v>2411</v>
      </c>
      <c r="H250" s="4" t="s">
        <v>2417</v>
      </c>
      <c r="I250" s="4" t="s">
        <v>2198</v>
      </c>
      <c r="L250" s="5" t="s">
        <v>2199</v>
      </c>
      <c r="M250" s="5" t="s">
        <v>2200</v>
      </c>
    </row>
    <row r="251" spans="1:13" ht="13" x14ac:dyDescent="0.15">
      <c r="A251" s="5" t="s">
        <v>2702</v>
      </c>
      <c r="B251" s="4" t="s">
        <v>2417</v>
      </c>
      <c r="C251" s="5" t="s">
        <v>2201</v>
      </c>
      <c r="D251" s="4" t="s">
        <v>2202</v>
      </c>
      <c r="E251" s="4" t="s">
        <v>6</v>
      </c>
      <c r="F251" s="4" t="s">
        <v>2352</v>
      </c>
      <c r="G251" s="4" t="s">
        <v>2411</v>
      </c>
      <c r="H251" s="4" t="s">
        <v>2417</v>
      </c>
      <c r="I251" s="4" t="s">
        <v>2418</v>
      </c>
      <c r="J251" s="4" t="s">
        <v>2202</v>
      </c>
      <c r="L251" s="5" t="s">
        <v>2203</v>
      </c>
      <c r="M251" s="5" t="s">
        <v>2204</v>
      </c>
    </row>
    <row r="252" spans="1:13" ht="13" x14ac:dyDescent="0.15">
      <c r="A252" s="5" t="s">
        <v>2702</v>
      </c>
      <c r="B252" s="4" t="s">
        <v>2417</v>
      </c>
      <c r="C252" s="5" t="s">
        <v>2206</v>
      </c>
      <c r="D252" s="4" t="s">
        <v>2207</v>
      </c>
      <c r="E252" s="4" t="s">
        <v>6</v>
      </c>
      <c r="F252" s="4" t="s">
        <v>2352</v>
      </c>
      <c r="G252" s="4" t="s">
        <v>2411</v>
      </c>
      <c r="H252" s="4" t="s">
        <v>2417</v>
      </c>
      <c r="I252" s="4" t="s">
        <v>2418</v>
      </c>
      <c r="J252" s="4" t="s">
        <v>2207</v>
      </c>
      <c r="L252" s="5" t="s">
        <v>2208</v>
      </c>
      <c r="M252" s="5" t="s">
        <v>2209</v>
      </c>
    </row>
    <row r="253" spans="1:13" ht="13" x14ac:dyDescent="0.15">
      <c r="A253" s="5" t="s">
        <v>2702</v>
      </c>
      <c r="B253" s="4" t="s">
        <v>2417</v>
      </c>
      <c r="C253" s="5" t="s">
        <v>2211</v>
      </c>
      <c r="D253" s="4" t="s">
        <v>2212</v>
      </c>
      <c r="E253" s="4" t="s">
        <v>6</v>
      </c>
      <c r="F253" s="4" t="s">
        <v>2352</v>
      </c>
      <c r="G253" s="4" t="s">
        <v>2411</v>
      </c>
      <c r="H253" s="4" t="s">
        <v>2417</v>
      </c>
      <c r="I253" s="4" t="s">
        <v>2418</v>
      </c>
      <c r="J253" s="4" t="s">
        <v>2212</v>
      </c>
      <c r="L253" s="5" t="s">
        <v>2213</v>
      </c>
      <c r="M253" s="5" t="s">
        <v>2214</v>
      </c>
    </row>
    <row r="254" spans="1:13" ht="13" x14ac:dyDescent="0.15">
      <c r="A254" s="5"/>
      <c r="B254" s="4" t="s">
        <v>2417</v>
      </c>
      <c r="C254" s="5" t="s">
        <v>2216</v>
      </c>
      <c r="D254" s="4" t="s">
        <v>2217</v>
      </c>
      <c r="E254" s="4" t="s">
        <v>6</v>
      </c>
      <c r="F254" s="4" t="s">
        <v>2352</v>
      </c>
      <c r="G254" s="4" t="s">
        <v>2411</v>
      </c>
      <c r="H254" s="4" t="s">
        <v>2417</v>
      </c>
      <c r="I254" s="4" t="s">
        <v>2418</v>
      </c>
      <c r="J254" s="4" t="s">
        <v>2217</v>
      </c>
      <c r="L254" s="5" t="s">
        <v>2218</v>
      </c>
      <c r="M254" s="5" t="s">
        <v>2219</v>
      </c>
    </row>
    <row r="255" spans="1:13" ht="13" x14ac:dyDescent="0.15">
      <c r="A255" s="5"/>
      <c r="B255" s="4" t="s">
        <v>2417</v>
      </c>
      <c r="C255" s="5" t="s">
        <v>2220</v>
      </c>
      <c r="D255" s="4" t="s">
        <v>2221</v>
      </c>
      <c r="E255" s="4" t="s">
        <v>6</v>
      </c>
      <c r="F255" s="4" t="s">
        <v>2352</v>
      </c>
      <c r="G255" s="4" t="s">
        <v>2411</v>
      </c>
      <c r="H255" s="4" t="s">
        <v>2417</v>
      </c>
      <c r="I255" s="4" t="s">
        <v>2221</v>
      </c>
      <c r="L255" s="5" t="s">
        <v>2222</v>
      </c>
      <c r="M255" s="5" t="s">
        <v>2223</v>
      </c>
    </row>
    <row r="256" spans="1:13" ht="13" x14ac:dyDescent="0.15">
      <c r="A256" s="5"/>
      <c r="B256" s="4" t="s">
        <v>2417</v>
      </c>
      <c r="C256" s="5" t="s">
        <v>2224</v>
      </c>
      <c r="D256" s="4" t="s">
        <v>2225</v>
      </c>
      <c r="E256" s="4" t="s">
        <v>6</v>
      </c>
      <c r="F256" s="4" t="s">
        <v>2352</v>
      </c>
      <c r="G256" s="4" t="s">
        <v>2411</v>
      </c>
      <c r="H256" s="4" t="s">
        <v>2417</v>
      </c>
      <c r="I256" s="4" t="s">
        <v>2225</v>
      </c>
      <c r="L256" s="5" t="s">
        <v>2225</v>
      </c>
      <c r="M256" s="5" t="s">
        <v>2226</v>
      </c>
    </row>
    <row r="257" spans="1:13" ht="13" x14ac:dyDescent="0.15">
      <c r="A257" s="5" t="s">
        <v>2702</v>
      </c>
      <c r="B257" s="4" t="s">
        <v>2709</v>
      </c>
      <c r="C257" s="5" t="s">
        <v>2227</v>
      </c>
      <c r="D257" s="4" t="s">
        <v>2228</v>
      </c>
      <c r="E257" s="4" t="s">
        <v>6</v>
      </c>
      <c r="F257" s="4" t="s">
        <v>2352</v>
      </c>
      <c r="G257" s="4" t="s">
        <v>2411</v>
      </c>
      <c r="H257" s="4" t="s">
        <v>2417</v>
      </c>
      <c r="I257" s="4" t="s">
        <v>2228</v>
      </c>
      <c r="L257" s="5" t="s">
        <v>2229</v>
      </c>
      <c r="M257" s="5" t="s">
        <v>2230</v>
      </c>
    </row>
    <row r="258" spans="1:13" ht="13" x14ac:dyDescent="0.15">
      <c r="A258" s="5" t="s">
        <v>2702</v>
      </c>
      <c r="B258" s="5"/>
      <c r="C258" s="5" t="s">
        <v>2232</v>
      </c>
      <c r="D258" s="4" t="s">
        <v>2233</v>
      </c>
      <c r="E258" s="4" t="s">
        <v>6</v>
      </c>
      <c r="F258" s="4" t="s">
        <v>2352</v>
      </c>
      <c r="G258" s="4" t="s">
        <v>2411</v>
      </c>
      <c r="H258" s="4" t="s">
        <v>2417</v>
      </c>
      <c r="I258" s="4" t="s">
        <v>2233</v>
      </c>
      <c r="L258" s="5" t="s">
        <v>2234</v>
      </c>
      <c r="M258" s="5" t="s">
        <v>2235</v>
      </c>
    </row>
    <row r="259" spans="1:13" ht="13" x14ac:dyDescent="0.15">
      <c r="A259" s="5" t="s">
        <v>2702</v>
      </c>
      <c r="B259" s="4" t="s">
        <v>2709</v>
      </c>
      <c r="C259" s="5" t="s">
        <v>2237</v>
      </c>
      <c r="D259" s="4" t="s">
        <v>2238</v>
      </c>
      <c r="E259" s="4" t="s">
        <v>6</v>
      </c>
      <c r="F259" s="4" t="s">
        <v>2352</v>
      </c>
      <c r="G259" s="4" t="s">
        <v>2411</v>
      </c>
      <c r="H259" s="4" t="s">
        <v>2417</v>
      </c>
      <c r="I259" s="4" t="s">
        <v>2419</v>
      </c>
      <c r="J259" s="4" t="s">
        <v>2238</v>
      </c>
      <c r="L259" s="5" t="s">
        <v>2239</v>
      </c>
      <c r="M259" s="5" t="s">
        <v>2240</v>
      </c>
    </row>
    <row r="260" spans="1:13" ht="13" x14ac:dyDescent="0.15">
      <c r="A260" s="5" t="s">
        <v>2702</v>
      </c>
      <c r="B260" s="4" t="s">
        <v>2709</v>
      </c>
      <c r="C260" s="5" t="s">
        <v>2242</v>
      </c>
      <c r="D260" s="4" t="s">
        <v>2243</v>
      </c>
      <c r="E260" s="4" t="s">
        <v>6</v>
      </c>
      <c r="F260" s="4" t="s">
        <v>2352</v>
      </c>
      <c r="G260" s="4" t="s">
        <v>2411</v>
      </c>
      <c r="H260" s="4" t="s">
        <v>2417</v>
      </c>
      <c r="I260" s="4" t="s">
        <v>2419</v>
      </c>
      <c r="J260" s="4" t="s">
        <v>2243</v>
      </c>
      <c r="L260" s="5" t="s">
        <v>2244</v>
      </c>
      <c r="M260" s="5" t="s">
        <v>2245</v>
      </c>
    </row>
    <row r="261" spans="1:13" ht="34.5" customHeight="1" x14ac:dyDescent="0.15">
      <c r="A261" s="5" t="s">
        <v>2702</v>
      </c>
      <c r="B261" s="4" t="s">
        <v>2709</v>
      </c>
      <c r="C261" s="5" t="s">
        <v>2247</v>
      </c>
      <c r="D261" s="4" t="s">
        <v>1973</v>
      </c>
      <c r="E261" s="4" t="s">
        <v>6</v>
      </c>
      <c r="F261" s="4" t="s">
        <v>2352</v>
      </c>
      <c r="G261" s="4" t="s">
        <v>2411</v>
      </c>
      <c r="H261" s="4" t="s">
        <v>2417</v>
      </c>
      <c r="I261" s="4" t="s">
        <v>2419</v>
      </c>
      <c r="J261" s="4" t="s">
        <v>2420</v>
      </c>
      <c r="K261" s="4" t="s">
        <v>1973</v>
      </c>
      <c r="L261" s="5" t="s">
        <v>2248</v>
      </c>
      <c r="M261" s="5" t="s">
        <v>2249</v>
      </c>
    </row>
    <row r="262" spans="1:13" ht="51" customHeight="1" x14ac:dyDescent="0.15">
      <c r="A262" s="5"/>
      <c r="B262" s="4" t="s">
        <v>2709</v>
      </c>
      <c r="C262" s="5" t="s">
        <v>2251</v>
      </c>
      <c r="D262" s="4" t="s">
        <v>1978</v>
      </c>
      <c r="E262" s="4" t="s">
        <v>6</v>
      </c>
      <c r="F262" s="4" t="s">
        <v>2352</v>
      </c>
      <c r="G262" s="4" t="s">
        <v>2411</v>
      </c>
      <c r="H262" s="4" t="s">
        <v>2417</v>
      </c>
      <c r="I262" s="4" t="s">
        <v>2419</v>
      </c>
      <c r="J262" s="4" t="s">
        <v>2420</v>
      </c>
      <c r="K262" s="4" t="s">
        <v>1978</v>
      </c>
      <c r="L262" s="5" t="s">
        <v>2252</v>
      </c>
      <c r="M262" s="5" t="s">
        <v>2253</v>
      </c>
    </row>
    <row r="263" spans="1:13" ht="35.25" customHeight="1" x14ac:dyDescent="0.15">
      <c r="A263" s="5"/>
      <c r="B263" s="4" t="s">
        <v>2709</v>
      </c>
      <c r="C263" s="5" t="s">
        <v>2254</v>
      </c>
      <c r="D263" s="4" t="s">
        <v>1983</v>
      </c>
      <c r="E263" s="4" t="s">
        <v>6</v>
      </c>
      <c r="F263" s="4" t="s">
        <v>2352</v>
      </c>
      <c r="G263" s="4" t="s">
        <v>2411</v>
      </c>
      <c r="H263" s="4" t="s">
        <v>2417</v>
      </c>
      <c r="I263" s="4" t="s">
        <v>2419</v>
      </c>
      <c r="J263" s="4" t="s">
        <v>2420</v>
      </c>
      <c r="K263" s="4" t="s">
        <v>1983</v>
      </c>
      <c r="L263" s="5" t="s">
        <v>2255</v>
      </c>
      <c r="M263" s="5" t="s">
        <v>2256</v>
      </c>
    </row>
    <row r="264" spans="1:13" ht="39.75" customHeight="1" x14ac:dyDescent="0.15">
      <c r="A264" s="5"/>
      <c r="B264" s="4" t="s">
        <v>2709</v>
      </c>
      <c r="C264" s="5" t="s">
        <v>2257</v>
      </c>
      <c r="D264" s="4" t="s">
        <v>1987</v>
      </c>
      <c r="E264" s="4" t="s">
        <v>6</v>
      </c>
      <c r="F264" s="4" t="s">
        <v>2352</v>
      </c>
      <c r="G264" s="4" t="s">
        <v>2411</v>
      </c>
      <c r="H264" s="4" t="s">
        <v>2417</v>
      </c>
      <c r="I264" s="4" t="s">
        <v>2419</v>
      </c>
      <c r="J264" s="4" t="s">
        <v>2420</v>
      </c>
      <c r="K264" s="4" t="s">
        <v>1987</v>
      </c>
      <c r="L264" s="5" t="s">
        <v>2258</v>
      </c>
      <c r="M264" s="5" t="s">
        <v>2259</v>
      </c>
    </row>
    <row r="265" spans="1:13" ht="46.5" customHeight="1" x14ac:dyDescent="0.15">
      <c r="A265" s="5"/>
      <c r="B265" s="4" t="s">
        <v>2709</v>
      </c>
      <c r="C265" s="5" t="s">
        <v>2260</v>
      </c>
      <c r="D265" s="4" t="s">
        <v>1991</v>
      </c>
      <c r="E265" s="4" t="s">
        <v>6</v>
      </c>
      <c r="F265" s="4" t="s">
        <v>2352</v>
      </c>
      <c r="G265" s="4" t="s">
        <v>2411</v>
      </c>
      <c r="H265" s="4" t="s">
        <v>2417</v>
      </c>
      <c r="I265" s="4" t="s">
        <v>2419</v>
      </c>
      <c r="J265" s="4" t="s">
        <v>2420</v>
      </c>
      <c r="K265" s="4" t="s">
        <v>1991</v>
      </c>
      <c r="L265" s="5" t="s">
        <v>2261</v>
      </c>
      <c r="M265" s="5" t="s">
        <v>2262</v>
      </c>
    </row>
    <row r="266" spans="1:13" ht="13" x14ac:dyDescent="0.15">
      <c r="A266" s="5"/>
      <c r="B266" s="4" t="s">
        <v>2709</v>
      </c>
      <c r="C266" s="5" t="s">
        <v>2263</v>
      </c>
      <c r="D266" s="4" t="s">
        <v>1995</v>
      </c>
      <c r="E266" s="4" t="s">
        <v>6</v>
      </c>
      <c r="F266" s="4" t="s">
        <v>2352</v>
      </c>
      <c r="G266" s="4" t="s">
        <v>2411</v>
      </c>
      <c r="H266" s="4" t="s">
        <v>2417</v>
      </c>
      <c r="I266" s="4" t="s">
        <v>2419</v>
      </c>
      <c r="J266" s="4" t="s">
        <v>2420</v>
      </c>
      <c r="K266" s="4" t="s">
        <v>1995</v>
      </c>
      <c r="L266" s="5" t="s">
        <v>2264</v>
      </c>
      <c r="M266" s="5" t="s">
        <v>2265</v>
      </c>
    </row>
    <row r="267" spans="1:13" ht="13" x14ac:dyDescent="0.15">
      <c r="A267" s="5"/>
      <c r="B267" s="4" t="s">
        <v>2709</v>
      </c>
      <c r="C267" s="5" t="s">
        <v>2266</v>
      </c>
      <c r="D267" s="4" t="s">
        <v>1999</v>
      </c>
      <c r="E267" s="4" t="s">
        <v>6</v>
      </c>
      <c r="F267" s="4" t="s">
        <v>2352</v>
      </c>
      <c r="G267" s="4" t="s">
        <v>2411</v>
      </c>
      <c r="H267" s="4" t="s">
        <v>2417</v>
      </c>
      <c r="I267" s="4" t="s">
        <v>2419</v>
      </c>
      <c r="J267" s="4" t="s">
        <v>2420</v>
      </c>
      <c r="K267" s="4" t="s">
        <v>1999</v>
      </c>
      <c r="L267" s="5" t="s">
        <v>2267</v>
      </c>
      <c r="M267" s="5" t="s">
        <v>2268</v>
      </c>
    </row>
    <row r="268" spans="1:13" ht="13" x14ac:dyDescent="0.15">
      <c r="A268" s="5"/>
      <c r="B268" s="4" t="s">
        <v>2709</v>
      </c>
      <c r="C268" s="5" t="s">
        <v>2269</v>
      </c>
      <c r="D268" s="4" t="s">
        <v>2007</v>
      </c>
      <c r="E268" s="4" t="s">
        <v>6</v>
      </c>
      <c r="F268" s="4" t="s">
        <v>2352</v>
      </c>
      <c r="G268" s="4" t="s">
        <v>2411</v>
      </c>
      <c r="H268" s="4" t="s">
        <v>2417</v>
      </c>
      <c r="I268" s="4" t="s">
        <v>2419</v>
      </c>
      <c r="J268" s="4" t="s">
        <v>2420</v>
      </c>
      <c r="K268" s="4" t="s">
        <v>2007</v>
      </c>
      <c r="L268" s="5" t="s">
        <v>2270</v>
      </c>
      <c r="M268" s="5" t="s">
        <v>2271</v>
      </c>
    </row>
    <row r="269" spans="1:13" ht="13" x14ac:dyDescent="0.15">
      <c r="A269" s="5"/>
      <c r="B269" s="4" t="s">
        <v>2709</v>
      </c>
      <c r="C269" s="5" t="s">
        <v>2272</v>
      </c>
      <c r="D269" s="4" t="s">
        <v>2011</v>
      </c>
      <c r="E269" s="4" t="s">
        <v>6</v>
      </c>
      <c r="F269" s="4" t="s">
        <v>2352</v>
      </c>
      <c r="G269" s="4" t="s">
        <v>2411</v>
      </c>
      <c r="H269" s="4" t="s">
        <v>2417</v>
      </c>
      <c r="I269" s="4" t="s">
        <v>2419</v>
      </c>
      <c r="J269" s="4" t="s">
        <v>2420</v>
      </c>
      <c r="K269" s="4" t="s">
        <v>2011</v>
      </c>
      <c r="L269" s="5" t="s">
        <v>2273</v>
      </c>
      <c r="M269" s="5" t="s">
        <v>2274</v>
      </c>
    </row>
    <row r="270" spans="1:13" ht="13" x14ac:dyDescent="0.15">
      <c r="A270" s="5"/>
      <c r="B270" s="4" t="s">
        <v>2709</v>
      </c>
      <c r="C270" s="5" t="s">
        <v>2275</v>
      </c>
      <c r="D270" s="4" t="s">
        <v>2015</v>
      </c>
      <c r="E270" s="4" t="s">
        <v>6</v>
      </c>
      <c r="F270" s="4" t="s">
        <v>2352</v>
      </c>
      <c r="G270" s="4" t="s">
        <v>2411</v>
      </c>
      <c r="H270" s="4" t="s">
        <v>2417</v>
      </c>
      <c r="I270" s="4" t="s">
        <v>2419</v>
      </c>
      <c r="J270" s="4" t="s">
        <v>2420</v>
      </c>
      <c r="K270" s="4" t="s">
        <v>2015</v>
      </c>
      <c r="L270" s="5" t="s">
        <v>2276</v>
      </c>
      <c r="M270" s="5" t="s">
        <v>2277</v>
      </c>
    </row>
    <row r="271" spans="1:13" ht="13" x14ac:dyDescent="0.15">
      <c r="A271" s="5"/>
      <c r="B271" s="4" t="s">
        <v>2709</v>
      </c>
      <c r="C271" s="5" t="s">
        <v>2278</v>
      </c>
      <c r="D271" s="4" t="s">
        <v>2019</v>
      </c>
      <c r="E271" s="4" t="s">
        <v>6</v>
      </c>
      <c r="F271" s="4" t="s">
        <v>2352</v>
      </c>
      <c r="G271" s="4" t="s">
        <v>2411</v>
      </c>
      <c r="H271" s="4" t="s">
        <v>2417</v>
      </c>
      <c r="I271" s="4" t="s">
        <v>2419</v>
      </c>
      <c r="J271" s="4" t="s">
        <v>2420</v>
      </c>
      <c r="K271" s="4" t="s">
        <v>2019</v>
      </c>
      <c r="L271" s="5" t="s">
        <v>2279</v>
      </c>
      <c r="M271" s="5" t="s">
        <v>2280</v>
      </c>
    </row>
    <row r="272" spans="1:13" ht="13" x14ac:dyDescent="0.15">
      <c r="A272" s="5"/>
      <c r="B272" s="4" t="s">
        <v>2709</v>
      </c>
      <c r="C272" s="5" t="s">
        <v>2281</v>
      </c>
      <c r="D272" s="4" t="s">
        <v>2023</v>
      </c>
      <c r="E272" s="4" t="s">
        <v>6</v>
      </c>
      <c r="F272" s="4" t="s">
        <v>2352</v>
      </c>
      <c r="G272" s="4" t="s">
        <v>2411</v>
      </c>
      <c r="H272" s="4" t="s">
        <v>2417</v>
      </c>
      <c r="I272" s="4" t="s">
        <v>2419</v>
      </c>
      <c r="J272" s="4" t="s">
        <v>2420</v>
      </c>
      <c r="K272" s="4" t="s">
        <v>2023</v>
      </c>
      <c r="L272" s="5" t="s">
        <v>2282</v>
      </c>
      <c r="M272" s="5" t="s">
        <v>2283</v>
      </c>
    </row>
    <row r="273" spans="1:28" ht="13" x14ac:dyDescent="0.15">
      <c r="A273" s="5" t="s">
        <v>2702</v>
      </c>
      <c r="B273" s="4" t="s">
        <v>2709</v>
      </c>
      <c r="C273" s="5" t="s">
        <v>2284</v>
      </c>
      <c r="D273" s="4" t="s">
        <v>2285</v>
      </c>
      <c r="E273" s="4" t="s">
        <v>6</v>
      </c>
      <c r="F273" s="4" t="s">
        <v>2352</v>
      </c>
      <c r="G273" s="4" t="s">
        <v>2411</v>
      </c>
      <c r="H273" s="4" t="s">
        <v>2417</v>
      </c>
      <c r="I273" s="4" t="s">
        <v>2419</v>
      </c>
      <c r="J273" s="4" t="s">
        <v>2421</v>
      </c>
      <c r="K273" s="4" t="s">
        <v>2285</v>
      </c>
      <c r="L273" s="5" t="s">
        <v>2286</v>
      </c>
      <c r="M273" s="5" t="s">
        <v>2287</v>
      </c>
    </row>
    <row r="274" spans="1:28" ht="13" x14ac:dyDescent="0.15">
      <c r="A274" s="5" t="s">
        <v>2702</v>
      </c>
      <c r="B274" s="4" t="s">
        <v>2709</v>
      </c>
      <c r="C274" s="5" t="s">
        <v>2289</v>
      </c>
      <c r="D274" s="4" t="s">
        <v>2290</v>
      </c>
      <c r="E274" s="4" t="s">
        <v>6</v>
      </c>
      <c r="F274" s="4" t="s">
        <v>2352</v>
      </c>
      <c r="G274" s="4" t="s">
        <v>2411</v>
      </c>
      <c r="H274" s="4" t="s">
        <v>2417</v>
      </c>
      <c r="I274" s="4" t="s">
        <v>2419</v>
      </c>
      <c r="J274" s="4" t="s">
        <v>2421</v>
      </c>
      <c r="K274" s="4" t="s">
        <v>2290</v>
      </c>
      <c r="L274" s="5" t="s">
        <v>2291</v>
      </c>
      <c r="M274" s="5" t="s">
        <v>2287</v>
      </c>
    </row>
    <row r="275" spans="1:28" ht="13" x14ac:dyDescent="0.15">
      <c r="A275" s="5" t="s">
        <v>2702</v>
      </c>
      <c r="B275" s="4" t="s">
        <v>2709</v>
      </c>
      <c r="C275" s="5" t="s">
        <v>2292</v>
      </c>
      <c r="D275" s="4" t="s">
        <v>2293</v>
      </c>
      <c r="E275" s="4" t="s">
        <v>6</v>
      </c>
      <c r="F275" s="4" t="s">
        <v>2352</v>
      </c>
      <c r="G275" s="4" t="s">
        <v>2411</v>
      </c>
      <c r="H275" s="4" t="s">
        <v>2417</v>
      </c>
      <c r="I275" s="4" t="s">
        <v>2419</v>
      </c>
      <c r="J275" s="4" t="s">
        <v>2421</v>
      </c>
      <c r="K275" s="4" t="s">
        <v>2293</v>
      </c>
      <c r="L275" s="5" t="s">
        <v>2294</v>
      </c>
      <c r="M275" s="5" t="s">
        <v>2287</v>
      </c>
    </row>
    <row r="276" spans="1:28" ht="13" x14ac:dyDescent="0.15">
      <c r="A276" s="5" t="s">
        <v>2702</v>
      </c>
      <c r="B276" s="4" t="s">
        <v>2709</v>
      </c>
      <c r="C276" s="5" t="s">
        <v>2295</v>
      </c>
      <c r="D276" s="4" t="s">
        <v>2296</v>
      </c>
      <c r="E276" s="4" t="s">
        <v>6</v>
      </c>
      <c r="F276" s="4" t="s">
        <v>2352</v>
      </c>
      <c r="G276" s="4" t="s">
        <v>2411</v>
      </c>
      <c r="H276" s="4" t="s">
        <v>2417</v>
      </c>
      <c r="I276" s="4" t="s">
        <v>2419</v>
      </c>
      <c r="J276" s="4" t="s">
        <v>2421</v>
      </c>
      <c r="K276" s="4" t="s">
        <v>2296</v>
      </c>
      <c r="L276" s="5" t="s">
        <v>2297</v>
      </c>
      <c r="M276" s="5" t="s">
        <v>2287</v>
      </c>
    </row>
    <row r="277" spans="1:28" ht="13" x14ac:dyDescent="0.15">
      <c r="A277" s="10"/>
      <c r="B277" s="10" t="s">
        <v>2353</v>
      </c>
      <c r="C277" s="10" t="s">
        <v>2298</v>
      </c>
      <c r="D277" s="11" t="s">
        <v>2299</v>
      </c>
      <c r="E277" s="11" t="s">
        <v>6</v>
      </c>
      <c r="F277" s="11" t="s">
        <v>2352</v>
      </c>
      <c r="G277" s="11" t="s">
        <v>2411</v>
      </c>
      <c r="H277" s="11" t="s">
        <v>2417</v>
      </c>
      <c r="I277" s="11" t="s">
        <v>2422</v>
      </c>
      <c r="J277" s="11" t="s">
        <v>2299</v>
      </c>
      <c r="K277" s="11"/>
      <c r="L277" s="10" t="s">
        <v>2300</v>
      </c>
      <c r="M277" s="10" t="s">
        <v>2301</v>
      </c>
      <c r="N277" s="11"/>
      <c r="O277" s="11"/>
      <c r="P277" s="11"/>
      <c r="Q277" s="11"/>
      <c r="R277" s="11"/>
      <c r="S277" s="11"/>
      <c r="T277" s="11"/>
      <c r="U277" s="11"/>
      <c r="V277" s="11"/>
      <c r="W277" s="11"/>
      <c r="X277" s="11"/>
      <c r="Y277" s="11"/>
      <c r="Z277" s="11"/>
      <c r="AA277" s="11"/>
      <c r="AB277" s="11"/>
    </row>
    <row r="278" spans="1:28" ht="13" x14ac:dyDescent="0.15">
      <c r="A278" s="10"/>
      <c r="B278" s="11" t="s">
        <v>2007</v>
      </c>
      <c r="C278" s="10" t="s">
        <v>2302</v>
      </c>
      <c r="D278" s="11" t="s">
        <v>2303</v>
      </c>
      <c r="E278" s="11" t="s">
        <v>6</v>
      </c>
      <c r="F278" s="11" t="s">
        <v>2352</v>
      </c>
      <c r="G278" s="11" t="s">
        <v>2411</v>
      </c>
      <c r="H278" s="11" t="s">
        <v>2417</v>
      </c>
      <c r="I278" s="11" t="s">
        <v>2422</v>
      </c>
      <c r="J278" s="11" t="s">
        <v>2303</v>
      </c>
      <c r="K278" s="11"/>
      <c r="L278" s="10" t="s">
        <v>2304</v>
      </c>
      <c r="M278" s="10" t="s">
        <v>2305</v>
      </c>
      <c r="N278" s="11"/>
      <c r="O278" s="11"/>
      <c r="P278" s="11"/>
      <c r="Q278" s="11"/>
      <c r="R278" s="11"/>
      <c r="S278" s="11"/>
      <c r="T278" s="11"/>
      <c r="U278" s="11"/>
      <c r="V278" s="11"/>
      <c r="W278" s="11"/>
      <c r="X278" s="11"/>
      <c r="Y278" s="11"/>
      <c r="Z278" s="11"/>
      <c r="AA278" s="11"/>
      <c r="AB278" s="11"/>
    </row>
    <row r="279" spans="1:28" ht="13" x14ac:dyDescent="0.15">
      <c r="A279" s="10" t="s">
        <v>2702</v>
      </c>
      <c r="B279" s="10" t="s">
        <v>2397</v>
      </c>
      <c r="C279" s="10" t="s">
        <v>2306</v>
      </c>
      <c r="D279" s="11" t="s">
        <v>2307</v>
      </c>
      <c r="E279" s="11" t="s">
        <v>6</v>
      </c>
      <c r="F279" s="11" t="s">
        <v>2352</v>
      </c>
      <c r="G279" s="11" t="s">
        <v>2411</v>
      </c>
      <c r="H279" s="11" t="s">
        <v>2417</v>
      </c>
      <c r="I279" s="11" t="s">
        <v>2422</v>
      </c>
      <c r="J279" s="11" t="s">
        <v>2307</v>
      </c>
      <c r="K279" s="11"/>
      <c r="L279" s="10" t="s">
        <v>2308</v>
      </c>
      <c r="M279" s="10" t="s">
        <v>2309</v>
      </c>
      <c r="N279" s="11"/>
      <c r="O279" s="11"/>
      <c r="P279" s="11"/>
      <c r="Q279" s="11"/>
      <c r="R279" s="11"/>
      <c r="S279" s="11"/>
      <c r="T279" s="11"/>
      <c r="U279" s="11"/>
      <c r="V279" s="11"/>
      <c r="W279" s="11"/>
      <c r="X279" s="11"/>
      <c r="Y279" s="11"/>
      <c r="Z279" s="11"/>
      <c r="AA279" s="11"/>
      <c r="AB279" s="11"/>
    </row>
    <row r="280" spans="1:28" ht="13" x14ac:dyDescent="0.15">
      <c r="A280" s="10"/>
      <c r="B280" s="10" t="s">
        <v>2412</v>
      </c>
      <c r="C280" s="10" t="s">
        <v>2311</v>
      </c>
      <c r="D280" s="11" t="s">
        <v>2312</v>
      </c>
      <c r="E280" s="11" t="s">
        <v>6</v>
      </c>
      <c r="F280" s="11" t="s">
        <v>2352</v>
      </c>
      <c r="G280" s="11" t="s">
        <v>2411</v>
      </c>
      <c r="H280" s="11" t="s">
        <v>2417</v>
      </c>
      <c r="I280" s="11" t="s">
        <v>2422</v>
      </c>
      <c r="J280" s="11" t="s">
        <v>2312</v>
      </c>
      <c r="K280" s="11"/>
      <c r="L280" s="10" t="s">
        <v>2313</v>
      </c>
      <c r="M280" s="10" t="s">
        <v>2314</v>
      </c>
      <c r="N280" s="11"/>
      <c r="O280" s="11"/>
      <c r="P280" s="11"/>
      <c r="Q280" s="11"/>
      <c r="R280" s="11"/>
      <c r="S280" s="11"/>
      <c r="T280" s="11"/>
      <c r="U280" s="11"/>
      <c r="V280" s="11"/>
      <c r="W280" s="11"/>
      <c r="X280" s="11"/>
      <c r="Y280" s="11"/>
      <c r="Z280" s="11"/>
      <c r="AA280" s="11"/>
      <c r="AB280" s="11"/>
    </row>
    <row r="281" spans="1:28" ht="13" x14ac:dyDescent="0.15">
      <c r="A281" s="10"/>
      <c r="B281" s="10" t="s">
        <v>2023</v>
      </c>
      <c r="C281" s="10" t="s">
        <v>2315</v>
      </c>
      <c r="D281" s="11" t="s">
        <v>2023</v>
      </c>
      <c r="E281" s="11" t="s">
        <v>6</v>
      </c>
      <c r="F281" s="11" t="s">
        <v>2352</v>
      </c>
      <c r="G281" s="11" t="s">
        <v>2411</v>
      </c>
      <c r="H281" s="11" t="s">
        <v>2417</v>
      </c>
      <c r="I281" s="11" t="s">
        <v>2422</v>
      </c>
      <c r="J281" s="11" t="s">
        <v>2023</v>
      </c>
      <c r="K281" s="11"/>
      <c r="L281" s="10" t="s">
        <v>2316</v>
      </c>
      <c r="M281" s="10" t="s">
        <v>2317</v>
      </c>
      <c r="N281" s="11"/>
      <c r="O281" s="11"/>
      <c r="P281" s="11"/>
      <c r="Q281" s="11"/>
      <c r="R281" s="11"/>
      <c r="S281" s="11"/>
      <c r="T281" s="11"/>
      <c r="U281" s="11"/>
      <c r="V281" s="11"/>
      <c r="W281" s="11"/>
      <c r="X281" s="11"/>
      <c r="Y281" s="11"/>
      <c r="Z281" s="11"/>
      <c r="AA281" s="11"/>
      <c r="AB281" s="11"/>
    </row>
    <row r="282" spans="1:28" ht="13" x14ac:dyDescent="0.15">
      <c r="A282" s="10"/>
      <c r="B282" s="10" t="s">
        <v>2710</v>
      </c>
      <c r="C282" s="10" t="s">
        <v>2318</v>
      </c>
      <c r="D282" s="11" t="s">
        <v>304</v>
      </c>
      <c r="E282" s="11" t="s">
        <v>6</v>
      </c>
      <c r="F282" s="11" t="s">
        <v>2352</v>
      </c>
      <c r="G282" s="11" t="s">
        <v>2411</v>
      </c>
      <c r="H282" s="11" t="s">
        <v>2417</v>
      </c>
      <c r="I282" s="11" t="s">
        <v>2422</v>
      </c>
      <c r="J282" s="11" t="s">
        <v>304</v>
      </c>
      <c r="K282" s="11"/>
      <c r="L282" s="10" t="s">
        <v>2319</v>
      </c>
      <c r="M282" s="10" t="s">
        <v>2320</v>
      </c>
      <c r="N282" s="11"/>
      <c r="O282" s="11"/>
      <c r="P282" s="11"/>
      <c r="Q282" s="11"/>
      <c r="R282" s="11"/>
      <c r="S282" s="11"/>
      <c r="T282" s="11"/>
      <c r="U282" s="11"/>
      <c r="V282" s="11"/>
      <c r="W282" s="11"/>
      <c r="X282" s="11"/>
      <c r="Y282" s="11"/>
      <c r="Z282" s="11"/>
      <c r="AA282" s="11"/>
      <c r="AB282" s="11"/>
    </row>
    <row r="283" spans="1:28" ht="13" x14ac:dyDescent="0.15">
      <c r="A283" s="5"/>
      <c r="B283" s="5" t="s">
        <v>2353</v>
      </c>
      <c r="C283" s="5" t="s">
        <v>2321</v>
      </c>
      <c r="D283" s="4" t="s">
        <v>2299</v>
      </c>
      <c r="E283" s="4" t="s">
        <v>6</v>
      </c>
      <c r="F283" s="4" t="s">
        <v>2352</v>
      </c>
      <c r="G283" s="4" t="s">
        <v>2411</v>
      </c>
      <c r="H283" s="4" t="s">
        <v>2417</v>
      </c>
      <c r="I283" s="4" t="s">
        <v>2423</v>
      </c>
      <c r="J283" s="4" t="s">
        <v>2299</v>
      </c>
      <c r="L283" s="5" t="s">
        <v>2322</v>
      </c>
      <c r="M283" s="5" t="s">
        <v>2323</v>
      </c>
    </row>
    <row r="284" spans="1:28" ht="13" x14ac:dyDescent="0.15">
      <c r="A284" s="5" t="s">
        <v>2702</v>
      </c>
      <c r="B284" s="5" t="s">
        <v>2007</v>
      </c>
      <c r="C284" s="5" t="s">
        <v>2324</v>
      </c>
      <c r="D284" s="4" t="s">
        <v>2303</v>
      </c>
      <c r="E284" s="4" t="s">
        <v>6</v>
      </c>
      <c r="F284" s="4" t="s">
        <v>2352</v>
      </c>
      <c r="G284" s="4" t="s">
        <v>2411</v>
      </c>
      <c r="H284" s="4" t="s">
        <v>2417</v>
      </c>
      <c r="I284" s="4" t="s">
        <v>2423</v>
      </c>
      <c r="J284" s="4" t="s">
        <v>2303</v>
      </c>
      <c r="L284" s="5" t="s">
        <v>2325</v>
      </c>
      <c r="M284" s="5" t="s">
        <v>2326</v>
      </c>
    </row>
    <row r="285" spans="1:28" ht="13" x14ac:dyDescent="0.15">
      <c r="A285" s="5"/>
      <c r="B285" s="5" t="s">
        <v>2397</v>
      </c>
      <c r="C285" s="5" t="s">
        <v>2328</v>
      </c>
      <c r="D285" s="4" t="s">
        <v>2307</v>
      </c>
      <c r="E285" s="4" t="s">
        <v>6</v>
      </c>
      <c r="F285" s="4" t="s">
        <v>2352</v>
      </c>
      <c r="G285" s="4" t="s">
        <v>2411</v>
      </c>
      <c r="H285" s="4" t="s">
        <v>2417</v>
      </c>
      <c r="I285" s="4" t="s">
        <v>2423</v>
      </c>
      <c r="J285" s="4" t="s">
        <v>2307</v>
      </c>
      <c r="L285" s="5" t="s">
        <v>2329</v>
      </c>
      <c r="M285" s="5" t="s">
        <v>2330</v>
      </c>
    </row>
    <row r="286" spans="1:28" ht="13" x14ac:dyDescent="0.15">
      <c r="A286" s="5"/>
      <c r="B286" s="5" t="s">
        <v>2412</v>
      </c>
      <c r="C286" s="5" t="s">
        <v>2331</v>
      </c>
      <c r="D286" s="4" t="s">
        <v>2312</v>
      </c>
      <c r="E286" s="4" t="s">
        <v>6</v>
      </c>
      <c r="F286" s="4" t="s">
        <v>2352</v>
      </c>
      <c r="G286" s="4" t="s">
        <v>2411</v>
      </c>
      <c r="H286" s="4" t="s">
        <v>2417</v>
      </c>
      <c r="I286" s="4" t="s">
        <v>2423</v>
      </c>
      <c r="J286" s="4" t="s">
        <v>2312</v>
      </c>
      <c r="L286" s="5" t="s">
        <v>2332</v>
      </c>
      <c r="M286" s="5" t="s">
        <v>2333</v>
      </c>
    </row>
    <row r="287" spans="1:28" ht="13" x14ac:dyDescent="0.15">
      <c r="A287" s="5"/>
      <c r="B287" s="5" t="s">
        <v>2023</v>
      </c>
      <c r="C287" s="5" t="s">
        <v>2334</v>
      </c>
      <c r="D287" s="4" t="s">
        <v>2023</v>
      </c>
      <c r="E287" s="4" t="s">
        <v>6</v>
      </c>
      <c r="F287" s="4" t="s">
        <v>2352</v>
      </c>
      <c r="G287" s="4" t="s">
        <v>2411</v>
      </c>
      <c r="H287" s="4" t="s">
        <v>2417</v>
      </c>
      <c r="I287" s="4" t="s">
        <v>2423</v>
      </c>
      <c r="J287" s="4" t="s">
        <v>2023</v>
      </c>
      <c r="L287" s="5" t="s">
        <v>2335</v>
      </c>
      <c r="M287" s="5" t="s">
        <v>2336</v>
      </c>
    </row>
    <row r="288" spans="1:28" ht="13" x14ac:dyDescent="0.15">
      <c r="A288" s="5"/>
      <c r="B288" s="5" t="s">
        <v>2710</v>
      </c>
      <c r="C288" s="5" t="s">
        <v>2337</v>
      </c>
      <c r="D288" s="4" t="s">
        <v>304</v>
      </c>
      <c r="E288" s="4" t="s">
        <v>6</v>
      </c>
      <c r="F288" s="4" t="s">
        <v>2352</v>
      </c>
      <c r="G288" s="4" t="s">
        <v>2411</v>
      </c>
      <c r="H288" s="4" t="s">
        <v>2417</v>
      </c>
      <c r="I288" s="4" t="s">
        <v>2423</v>
      </c>
      <c r="J288" s="4" t="s">
        <v>304</v>
      </c>
      <c r="L288" s="5" t="s">
        <v>2338</v>
      </c>
      <c r="M288" s="5" t="s">
        <v>2339</v>
      </c>
    </row>
    <row r="289" spans="1:13" ht="20.25" customHeight="1" x14ac:dyDescent="0.15">
      <c r="A289" s="5" t="s">
        <v>2702</v>
      </c>
      <c r="B289" s="5" t="s">
        <v>2710</v>
      </c>
      <c r="C289" s="5" t="s">
        <v>2340</v>
      </c>
      <c r="D289" s="4" t="s">
        <v>2341</v>
      </c>
      <c r="E289" s="4" t="s">
        <v>6</v>
      </c>
      <c r="F289" s="4" t="s">
        <v>2352</v>
      </c>
      <c r="G289" s="4" t="s">
        <v>2411</v>
      </c>
      <c r="H289" s="4" t="s">
        <v>2417</v>
      </c>
      <c r="I289" s="4" t="s">
        <v>2341</v>
      </c>
      <c r="L289" s="5" t="s">
        <v>2342</v>
      </c>
      <c r="M289" s="5" t="s">
        <v>2343</v>
      </c>
    </row>
  </sheetData>
  <autoFilter ref="A1:AB1001" xr:uid="{00000000-0009-0000-0000-000005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43"/>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3" max="3" width="19" customWidth="1"/>
    <col min="11" max="11" width="64.33203125" customWidth="1"/>
    <col min="12" max="12" width="109" customWidth="1"/>
  </cols>
  <sheetData>
    <row r="1" spans="1:12" ht="15.75" customHeight="1" x14ac:dyDescent="0.15">
      <c r="A1" s="12" t="s">
        <v>2711</v>
      </c>
      <c r="B1" s="12" t="s">
        <v>1</v>
      </c>
      <c r="C1" s="12" t="s">
        <v>2</v>
      </c>
      <c r="D1" s="13" t="s">
        <v>0</v>
      </c>
      <c r="E1" s="13" t="s">
        <v>2345</v>
      </c>
      <c r="F1" s="13" t="s">
        <v>2346</v>
      </c>
      <c r="G1" s="13" t="s">
        <v>2347</v>
      </c>
      <c r="H1" s="13" t="s">
        <v>2348</v>
      </c>
      <c r="I1" s="13" t="s">
        <v>2349</v>
      </c>
      <c r="J1" s="13" t="s">
        <v>2350</v>
      </c>
      <c r="K1" s="13" t="s">
        <v>3</v>
      </c>
      <c r="L1" s="13" t="s">
        <v>2351</v>
      </c>
    </row>
    <row r="2" spans="1:12" ht="15.75" customHeight="1" x14ac:dyDescent="0.15">
      <c r="A2" s="5"/>
      <c r="B2" s="5" t="s">
        <v>152</v>
      </c>
      <c r="C2" s="4" t="s">
        <v>153</v>
      </c>
      <c r="D2" s="4" t="s">
        <v>151</v>
      </c>
      <c r="E2" s="4" t="s">
        <v>2357</v>
      </c>
      <c r="F2" s="4" t="s">
        <v>2299</v>
      </c>
      <c r="G2" s="4" t="s">
        <v>1973</v>
      </c>
      <c r="H2" s="4" t="s">
        <v>153</v>
      </c>
      <c r="K2" s="5" t="s">
        <v>154</v>
      </c>
      <c r="L2" s="5" t="s">
        <v>155</v>
      </c>
    </row>
    <row r="3" spans="1:12" ht="15.75" customHeight="1" x14ac:dyDescent="0.15">
      <c r="A3" s="5"/>
      <c r="B3" s="5" t="s">
        <v>156</v>
      </c>
      <c r="C3" s="4" t="s">
        <v>157</v>
      </c>
      <c r="D3" s="4" t="s">
        <v>151</v>
      </c>
      <c r="E3" s="4" t="s">
        <v>2357</v>
      </c>
      <c r="F3" s="4" t="s">
        <v>2299</v>
      </c>
      <c r="G3" s="4" t="s">
        <v>1973</v>
      </c>
      <c r="H3" s="4" t="s">
        <v>157</v>
      </c>
      <c r="K3" s="5" t="s">
        <v>158</v>
      </c>
      <c r="L3" s="5" t="s">
        <v>159</v>
      </c>
    </row>
    <row r="4" spans="1:12" ht="15.75" customHeight="1" x14ac:dyDescent="0.15">
      <c r="A4" s="4" t="s">
        <v>2702</v>
      </c>
      <c r="B4" s="5" t="s">
        <v>188</v>
      </c>
      <c r="C4" s="4" t="s">
        <v>189</v>
      </c>
      <c r="D4" s="4" t="s">
        <v>151</v>
      </c>
      <c r="E4" s="4" t="s">
        <v>2357</v>
      </c>
      <c r="F4" s="4" t="s">
        <v>2299</v>
      </c>
      <c r="G4" s="4" t="s">
        <v>1978</v>
      </c>
      <c r="H4" s="4" t="s">
        <v>189</v>
      </c>
      <c r="K4" s="5" t="s">
        <v>190</v>
      </c>
      <c r="L4" s="5" t="s">
        <v>191</v>
      </c>
    </row>
    <row r="5" spans="1:12" ht="15.75" customHeight="1" x14ac:dyDescent="0.15">
      <c r="A5" s="5" t="s">
        <v>2702</v>
      </c>
      <c r="B5" s="5" t="s">
        <v>197</v>
      </c>
      <c r="C5" s="4" t="s">
        <v>198</v>
      </c>
      <c r="D5" s="4" t="s">
        <v>151</v>
      </c>
      <c r="E5" s="4" t="s">
        <v>2357</v>
      </c>
      <c r="F5" s="4" t="s">
        <v>2299</v>
      </c>
      <c r="G5" s="4" t="s">
        <v>1978</v>
      </c>
      <c r="H5" s="4" t="s">
        <v>198</v>
      </c>
      <c r="K5" s="5" t="s">
        <v>199</v>
      </c>
      <c r="L5" s="5" t="s">
        <v>200</v>
      </c>
    </row>
    <row r="6" spans="1:12" ht="15.75" customHeight="1" x14ac:dyDescent="0.15">
      <c r="A6" s="5"/>
      <c r="B6" s="5" t="s">
        <v>202</v>
      </c>
      <c r="C6" s="4" t="s">
        <v>203</v>
      </c>
      <c r="D6" s="4" t="s">
        <v>151</v>
      </c>
      <c r="E6" s="4" t="s">
        <v>2357</v>
      </c>
      <c r="F6" s="4" t="s">
        <v>2299</v>
      </c>
      <c r="G6" s="4" t="s">
        <v>1978</v>
      </c>
      <c r="H6" s="4" t="s">
        <v>203</v>
      </c>
      <c r="K6" s="5" t="s">
        <v>204</v>
      </c>
      <c r="L6" s="5" t="s">
        <v>205</v>
      </c>
    </row>
    <row r="7" spans="1:12" ht="15.75" customHeight="1" x14ac:dyDescent="0.15">
      <c r="A7" s="5"/>
      <c r="B7" s="5" t="s">
        <v>307</v>
      </c>
      <c r="C7" s="4" t="s">
        <v>308</v>
      </c>
      <c r="D7" s="4" t="s">
        <v>151</v>
      </c>
      <c r="E7" s="4" t="s">
        <v>2357</v>
      </c>
      <c r="F7" s="4" t="s">
        <v>2299</v>
      </c>
      <c r="G7" s="4" t="s">
        <v>1983</v>
      </c>
      <c r="H7" s="4" t="s">
        <v>308</v>
      </c>
      <c r="K7" s="5" t="s">
        <v>309</v>
      </c>
      <c r="L7" s="5" t="s">
        <v>310</v>
      </c>
    </row>
    <row r="8" spans="1:12" ht="15.75" customHeight="1" x14ac:dyDescent="0.15">
      <c r="A8" s="5"/>
      <c r="B8" s="5" t="s">
        <v>311</v>
      </c>
      <c r="C8" s="4" t="s">
        <v>268</v>
      </c>
      <c r="D8" s="4" t="s">
        <v>151</v>
      </c>
      <c r="E8" s="4" t="s">
        <v>2357</v>
      </c>
      <c r="F8" s="4" t="s">
        <v>2299</v>
      </c>
      <c r="G8" s="4" t="s">
        <v>1983</v>
      </c>
      <c r="H8" s="4" t="s">
        <v>308</v>
      </c>
      <c r="I8" s="4" t="s">
        <v>268</v>
      </c>
      <c r="K8" s="5" t="s">
        <v>312</v>
      </c>
      <c r="L8" s="5" t="s">
        <v>313</v>
      </c>
    </row>
    <row r="9" spans="1:12" ht="15.75" customHeight="1" x14ac:dyDescent="0.15">
      <c r="A9" s="5"/>
      <c r="B9" s="5" t="s">
        <v>314</v>
      </c>
      <c r="C9" s="4" t="s">
        <v>272</v>
      </c>
      <c r="D9" s="4" t="s">
        <v>151</v>
      </c>
      <c r="E9" s="4" t="s">
        <v>2357</v>
      </c>
      <c r="F9" s="4" t="s">
        <v>2299</v>
      </c>
      <c r="G9" s="4" t="s">
        <v>1983</v>
      </c>
      <c r="H9" s="4" t="s">
        <v>308</v>
      </c>
      <c r="I9" s="4" t="s">
        <v>272</v>
      </c>
      <c r="K9" s="5" t="s">
        <v>315</v>
      </c>
      <c r="L9" s="5" t="s">
        <v>316</v>
      </c>
    </row>
    <row r="10" spans="1:12" ht="15.75" customHeight="1" x14ac:dyDescent="0.15">
      <c r="A10" s="5"/>
      <c r="B10" s="5" t="s">
        <v>317</v>
      </c>
      <c r="C10" s="4" t="s">
        <v>276</v>
      </c>
      <c r="D10" s="4" t="s">
        <v>151</v>
      </c>
      <c r="E10" s="4" t="s">
        <v>2357</v>
      </c>
      <c r="F10" s="4" t="s">
        <v>2299</v>
      </c>
      <c r="G10" s="4" t="s">
        <v>1983</v>
      </c>
      <c r="H10" s="4" t="s">
        <v>308</v>
      </c>
      <c r="I10" s="4" t="s">
        <v>276</v>
      </c>
      <c r="K10" s="5" t="s">
        <v>318</v>
      </c>
      <c r="L10" s="5" t="s">
        <v>319</v>
      </c>
    </row>
    <row r="11" spans="1:12" ht="15.75" customHeight="1" x14ac:dyDescent="0.15">
      <c r="A11" s="5"/>
      <c r="B11" s="5" t="s">
        <v>320</v>
      </c>
      <c r="C11" s="4" t="s">
        <v>284</v>
      </c>
      <c r="D11" s="4" t="s">
        <v>151</v>
      </c>
      <c r="E11" s="4" t="s">
        <v>2357</v>
      </c>
      <c r="F11" s="4" t="s">
        <v>2299</v>
      </c>
      <c r="G11" s="4" t="s">
        <v>1983</v>
      </c>
      <c r="H11" s="4" t="s">
        <v>308</v>
      </c>
      <c r="I11" s="4" t="s">
        <v>284</v>
      </c>
      <c r="K11" s="5" t="s">
        <v>321</v>
      </c>
      <c r="L11" s="5" t="s">
        <v>322</v>
      </c>
    </row>
    <row r="12" spans="1:12" ht="15.75" customHeight="1" x14ac:dyDescent="0.15">
      <c r="A12" s="5"/>
      <c r="B12" s="5" t="s">
        <v>323</v>
      </c>
      <c r="C12" s="4" t="s">
        <v>300</v>
      </c>
      <c r="D12" s="4" t="s">
        <v>151</v>
      </c>
      <c r="E12" s="4" t="s">
        <v>2357</v>
      </c>
      <c r="F12" s="4" t="s">
        <v>2299</v>
      </c>
      <c r="G12" s="4" t="s">
        <v>1983</v>
      </c>
      <c r="H12" s="4" t="s">
        <v>308</v>
      </c>
      <c r="I12" s="4" t="s">
        <v>300</v>
      </c>
      <c r="K12" s="5" t="s">
        <v>324</v>
      </c>
      <c r="L12" s="5" t="s">
        <v>325</v>
      </c>
    </row>
    <row r="13" spans="1:12" ht="15.75" customHeight="1" x14ac:dyDescent="0.15">
      <c r="A13" s="5" t="s">
        <v>2702</v>
      </c>
      <c r="B13" s="5" t="s">
        <v>386</v>
      </c>
      <c r="C13" s="4" t="s">
        <v>387</v>
      </c>
      <c r="D13" s="4" t="s">
        <v>151</v>
      </c>
      <c r="E13" s="4" t="s">
        <v>2357</v>
      </c>
      <c r="F13" s="4" t="s">
        <v>2299</v>
      </c>
      <c r="G13" s="4" t="s">
        <v>1987</v>
      </c>
      <c r="H13" s="4" t="s">
        <v>2360</v>
      </c>
      <c r="I13" s="4" t="s">
        <v>387</v>
      </c>
      <c r="K13" s="5" t="s">
        <v>388</v>
      </c>
      <c r="L13" s="5" t="s">
        <v>389</v>
      </c>
    </row>
    <row r="14" spans="1:12" ht="15.75" customHeight="1" x14ac:dyDescent="0.15">
      <c r="A14" s="5"/>
      <c r="B14" s="5" t="s">
        <v>391</v>
      </c>
      <c r="C14" s="4" t="s">
        <v>392</v>
      </c>
      <c r="D14" s="4" t="s">
        <v>151</v>
      </c>
      <c r="E14" s="4" t="s">
        <v>2357</v>
      </c>
      <c r="F14" s="4" t="s">
        <v>2299</v>
      </c>
      <c r="G14" s="4" t="s">
        <v>1987</v>
      </c>
      <c r="H14" s="4" t="s">
        <v>2360</v>
      </c>
      <c r="I14" s="4" t="s">
        <v>392</v>
      </c>
      <c r="K14" s="5" t="s">
        <v>393</v>
      </c>
      <c r="L14" s="5" t="s">
        <v>394</v>
      </c>
    </row>
    <row r="15" spans="1:12" ht="15.75" customHeight="1" x14ac:dyDescent="0.15">
      <c r="A15" s="5"/>
      <c r="B15" s="5" t="s">
        <v>395</v>
      </c>
      <c r="C15" s="4" t="s">
        <v>396</v>
      </c>
      <c r="D15" s="4" t="s">
        <v>151</v>
      </c>
      <c r="E15" s="4" t="s">
        <v>2357</v>
      </c>
      <c r="F15" s="4" t="s">
        <v>2299</v>
      </c>
      <c r="G15" s="4" t="s">
        <v>1987</v>
      </c>
      <c r="H15" s="4" t="s">
        <v>2360</v>
      </c>
      <c r="I15" s="4" t="s">
        <v>396</v>
      </c>
      <c r="K15" s="5" t="s">
        <v>397</v>
      </c>
      <c r="L15" s="5" t="s">
        <v>398</v>
      </c>
    </row>
    <row r="16" spans="1:12" ht="15.75" customHeight="1" x14ac:dyDescent="0.15">
      <c r="A16" s="5"/>
      <c r="B16" s="5" t="s">
        <v>399</v>
      </c>
      <c r="C16" s="4" t="s">
        <v>400</v>
      </c>
      <c r="D16" s="4" t="s">
        <v>151</v>
      </c>
      <c r="E16" s="4" t="s">
        <v>2357</v>
      </c>
      <c r="F16" s="4" t="s">
        <v>2299</v>
      </c>
      <c r="G16" s="4" t="s">
        <v>1987</v>
      </c>
      <c r="H16" s="4" t="s">
        <v>2360</v>
      </c>
      <c r="I16" s="4" t="s">
        <v>400</v>
      </c>
      <c r="K16" s="5" t="s">
        <v>401</v>
      </c>
      <c r="L16" s="5" t="s">
        <v>402</v>
      </c>
    </row>
    <row r="17" spans="1:12" ht="15.75" customHeight="1" x14ac:dyDescent="0.15">
      <c r="A17" s="5"/>
      <c r="B17" s="5" t="s">
        <v>403</v>
      </c>
      <c r="C17" s="4" t="s">
        <v>404</v>
      </c>
      <c r="D17" s="4" t="s">
        <v>151</v>
      </c>
      <c r="E17" s="4" t="s">
        <v>2357</v>
      </c>
      <c r="F17" s="4" t="s">
        <v>2299</v>
      </c>
      <c r="G17" s="4" t="s">
        <v>1987</v>
      </c>
      <c r="H17" s="4" t="s">
        <v>2360</v>
      </c>
      <c r="I17" s="4" t="s">
        <v>404</v>
      </c>
      <c r="K17" s="5" t="s">
        <v>405</v>
      </c>
      <c r="L17" s="5" t="s">
        <v>406</v>
      </c>
    </row>
    <row r="18" spans="1:12" ht="15.75" customHeight="1" x14ac:dyDescent="0.15">
      <c r="A18" s="5"/>
      <c r="B18" s="5" t="s">
        <v>407</v>
      </c>
      <c r="C18" s="4" t="s">
        <v>408</v>
      </c>
      <c r="D18" s="4" t="s">
        <v>151</v>
      </c>
      <c r="E18" s="4" t="s">
        <v>2357</v>
      </c>
      <c r="F18" s="4" t="s">
        <v>2299</v>
      </c>
      <c r="G18" s="4" t="s">
        <v>1987</v>
      </c>
      <c r="H18" s="4" t="s">
        <v>2360</v>
      </c>
      <c r="I18" s="4" t="s">
        <v>408</v>
      </c>
      <c r="K18" s="5" t="s">
        <v>409</v>
      </c>
      <c r="L18" s="5" t="s">
        <v>410</v>
      </c>
    </row>
    <row r="19" spans="1:12" ht="15.75" customHeight="1" x14ac:dyDescent="0.15">
      <c r="A19" s="5"/>
      <c r="B19" s="5" t="s">
        <v>411</v>
      </c>
      <c r="C19" s="4" t="s">
        <v>412</v>
      </c>
      <c r="D19" s="4" t="s">
        <v>151</v>
      </c>
      <c r="E19" s="4" t="s">
        <v>2357</v>
      </c>
      <c r="F19" s="4" t="s">
        <v>2299</v>
      </c>
      <c r="G19" s="4" t="s">
        <v>1987</v>
      </c>
      <c r="H19" s="4" t="s">
        <v>2360</v>
      </c>
      <c r="I19" s="4" t="s">
        <v>412</v>
      </c>
      <c r="K19" s="5" t="s">
        <v>413</v>
      </c>
      <c r="L19" s="5" t="s">
        <v>414</v>
      </c>
    </row>
    <row r="20" spans="1:12" ht="15.75" customHeight="1" x14ac:dyDescent="0.15">
      <c r="A20" s="5"/>
      <c r="B20" s="5" t="s">
        <v>415</v>
      </c>
      <c r="C20" s="4" t="s">
        <v>416</v>
      </c>
      <c r="D20" s="4" t="s">
        <v>151</v>
      </c>
      <c r="E20" s="4" t="s">
        <v>2357</v>
      </c>
      <c r="F20" s="4" t="s">
        <v>2299</v>
      </c>
      <c r="G20" s="4" t="s">
        <v>1987</v>
      </c>
      <c r="H20" s="4" t="s">
        <v>2360</v>
      </c>
      <c r="I20" s="4" t="s">
        <v>416</v>
      </c>
      <c r="K20" s="5" t="s">
        <v>417</v>
      </c>
      <c r="L20" s="5" t="s">
        <v>418</v>
      </c>
    </row>
    <row r="21" spans="1:12" ht="15.75" customHeight="1" x14ac:dyDescent="0.15">
      <c r="A21" s="5"/>
      <c r="B21" s="5" t="s">
        <v>445</v>
      </c>
      <c r="C21" s="4" t="s">
        <v>446</v>
      </c>
      <c r="D21" s="4" t="s">
        <v>151</v>
      </c>
      <c r="E21" s="4" t="s">
        <v>2357</v>
      </c>
      <c r="F21" s="4" t="s">
        <v>2299</v>
      </c>
      <c r="G21" s="4" t="s">
        <v>1987</v>
      </c>
      <c r="H21" s="4" t="s">
        <v>446</v>
      </c>
      <c r="K21" s="5" t="s">
        <v>447</v>
      </c>
      <c r="L21" s="5" t="s">
        <v>448</v>
      </c>
    </row>
    <row r="22" spans="1:12" ht="15.75" customHeight="1" x14ac:dyDescent="0.15">
      <c r="A22" s="5"/>
      <c r="B22" s="5" t="s">
        <v>695</v>
      </c>
      <c r="C22" s="4" t="s">
        <v>696</v>
      </c>
      <c r="D22" s="4" t="s">
        <v>151</v>
      </c>
      <c r="E22" s="4" t="s">
        <v>2357</v>
      </c>
      <c r="F22" s="4" t="s">
        <v>2299</v>
      </c>
      <c r="G22" s="4" t="s">
        <v>1991</v>
      </c>
      <c r="H22" s="4" t="s">
        <v>696</v>
      </c>
      <c r="K22" s="5" t="s">
        <v>697</v>
      </c>
      <c r="L22" s="5" t="s">
        <v>698</v>
      </c>
    </row>
    <row r="23" spans="1:12" ht="15.75" customHeight="1" x14ac:dyDescent="0.15">
      <c r="A23" s="5"/>
      <c r="B23" s="5" t="s">
        <v>699</v>
      </c>
      <c r="C23" s="4" t="s">
        <v>700</v>
      </c>
      <c r="D23" s="4" t="s">
        <v>151</v>
      </c>
      <c r="E23" s="4" t="s">
        <v>2357</v>
      </c>
      <c r="F23" s="4" t="s">
        <v>2299</v>
      </c>
      <c r="G23" s="4" t="s">
        <v>1991</v>
      </c>
      <c r="H23" s="4" t="s">
        <v>700</v>
      </c>
      <c r="K23" s="5" t="s">
        <v>701</v>
      </c>
      <c r="L23" s="5" t="s">
        <v>702</v>
      </c>
    </row>
    <row r="24" spans="1:12" ht="15.75" customHeight="1" x14ac:dyDescent="0.15">
      <c r="A24" s="5"/>
      <c r="B24" s="5" t="s">
        <v>703</v>
      </c>
      <c r="C24" s="4" t="s">
        <v>704</v>
      </c>
      <c r="D24" s="4" t="s">
        <v>151</v>
      </c>
      <c r="E24" s="4" t="s">
        <v>2357</v>
      </c>
      <c r="F24" s="4" t="s">
        <v>2299</v>
      </c>
      <c r="G24" s="4" t="s">
        <v>1991</v>
      </c>
      <c r="H24" s="4" t="s">
        <v>704</v>
      </c>
      <c r="K24" s="5" t="s">
        <v>705</v>
      </c>
      <c r="L24" s="5" t="s">
        <v>706</v>
      </c>
    </row>
    <row r="25" spans="1:12" ht="15.75" customHeight="1" x14ac:dyDescent="0.15">
      <c r="A25" s="5"/>
      <c r="B25" s="5" t="s">
        <v>707</v>
      </c>
      <c r="C25" s="4" t="s">
        <v>708</v>
      </c>
      <c r="D25" s="4" t="s">
        <v>151</v>
      </c>
      <c r="E25" s="4" t="s">
        <v>2357</v>
      </c>
      <c r="F25" s="4" t="s">
        <v>2299</v>
      </c>
      <c r="G25" s="4" t="s">
        <v>1991</v>
      </c>
      <c r="H25" s="4" t="s">
        <v>708</v>
      </c>
      <c r="K25" s="5" t="s">
        <v>709</v>
      </c>
      <c r="L25" s="5" t="s">
        <v>710</v>
      </c>
    </row>
    <row r="26" spans="1:12" ht="15.75" customHeight="1" x14ac:dyDescent="0.15">
      <c r="A26" s="5" t="s">
        <v>2702</v>
      </c>
      <c r="B26" s="5" t="s">
        <v>864</v>
      </c>
      <c r="C26" s="4" t="s">
        <v>736</v>
      </c>
      <c r="D26" s="4" t="s">
        <v>151</v>
      </c>
      <c r="E26" s="4" t="s">
        <v>2357</v>
      </c>
      <c r="F26" s="4" t="s">
        <v>2299</v>
      </c>
      <c r="G26" s="4" t="s">
        <v>1995</v>
      </c>
      <c r="H26" s="4" t="s">
        <v>2378</v>
      </c>
      <c r="I26" s="4" t="s">
        <v>736</v>
      </c>
      <c r="K26" s="5" t="s">
        <v>865</v>
      </c>
      <c r="L26" s="5" t="s">
        <v>866</v>
      </c>
    </row>
    <row r="27" spans="1:12" ht="15.75" customHeight="1" x14ac:dyDescent="0.15">
      <c r="A27" s="5" t="s">
        <v>2702</v>
      </c>
      <c r="B27" s="5" t="s">
        <v>867</v>
      </c>
      <c r="C27" s="4" t="s">
        <v>740</v>
      </c>
      <c r="D27" s="4" t="s">
        <v>151</v>
      </c>
      <c r="E27" s="4" t="s">
        <v>2357</v>
      </c>
      <c r="F27" s="4" t="s">
        <v>2299</v>
      </c>
      <c r="G27" s="4" t="s">
        <v>1995</v>
      </c>
      <c r="H27" s="4" t="s">
        <v>2378</v>
      </c>
      <c r="I27" s="4" t="s">
        <v>740</v>
      </c>
      <c r="K27" s="5" t="s">
        <v>868</v>
      </c>
      <c r="L27" s="5" t="s">
        <v>869</v>
      </c>
    </row>
    <row r="28" spans="1:12" ht="15.75" customHeight="1" x14ac:dyDescent="0.15">
      <c r="A28" s="5" t="s">
        <v>2702</v>
      </c>
      <c r="B28" s="5" t="s">
        <v>870</v>
      </c>
      <c r="C28" s="4" t="s">
        <v>871</v>
      </c>
      <c r="D28" s="4" t="s">
        <v>151</v>
      </c>
      <c r="E28" s="4" t="s">
        <v>2357</v>
      </c>
      <c r="F28" s="4" t="s">
        <v>2299</v>
      </c>
      <c r="G28" s="4" t="s">
        <v>1995</v>
      </c>
      <c r="H28" s="4" t="s">
        <v>2378</v>
      </c>
      <c r="I28" s="4" t="s">
        <v>871</v>
      </c>
      <c r="K28" s="5" t="s">
        <v>872</v>
      </c>
      <c r="L28" s="5" t="s">
        <v>873</v>
      </c>
    </row>
    <row r="29" spans="1:12" ht="15.75" customHeight="1" x14ac:dyDescent="0.15">
      <c r="A29" s="5" t="s">
        <v>2702</v>
      </c>
      <c r="B29" s="5" t="s">
        <v>874</v>
      </c>
      <c r="C29" s="4" t="s">
        <v>875</v>
      </c>
      <c r="D29" s="4" t="s">
        <v>151</v>
      </c>
      <c r="E29" s="4" t="s">
        <v>2357</v>
      </c>
      <c r="F29" s="4" t="s">
        <v>2299</v>
      </c>
      <c r="G29" s="4" t="s">
        <v>1995</v>
      </c>
      <c r="H29" s="4" t="s">
        <v>2378</v>
      </c>
      <c r="I29" s="4" t="s">
        <v>875</v>
      </c>
      <c r="K29" s="5" t="s">
        <v>876</v>
      </c>
      <c r="L29" s="5" t="s">
        <v>877</v>
      </c>
    </row>
    <row r="30" spans="1:12" ht="15.75" customHeight="1" x14ac:dyDescent="0.15">
      <c r="A30" s="5" t="s">
        <v>2702</v>
      </c>
      <c r="B30" s="5" t="s">
        <v>878</v>
      </c>
      <c r="C30" s="4" t="s">
        <v>879</v>
      </c>
      <c r="D30" s="4" t="s">
        <v>151</v>
      </c>
      <c r="E30" s="4" t="s">
        <v>2357</v>
      </c>
      <c r="F30" s="4" t="s">
        <v>2299</v>
      </c>
      <c r="G30" s="4" t="s">
        <v>1995</v>
      </c>
      <c r="H30" s="4" t="s">
        <v>2378</v>
      </c>
      <c r="I30" s="4" t="s">
        <v>879</v>
      </c>
      <c r="K30" s="5" t="s">
        <v>880</v>
      </c>
      <c r="L30" s="5" t="s">
        <v>881</v>
      </c>
    </row>
    <row r="31" spans="1:12" ht="15.75" customHeight="1" x14ac:dyDescent="0.15">
      <c r="A31" s="5"/>
      <c r="B31" s="5" t="s">
        <v>882</v>
      </c>
      <c r="C31" s="4" t="s">
        <v>883</v>
      </c>
      <c r="D31" s="4" t="s">
        <v>151</v>
      </c>
      <c r="E31" s="4" t="s">
        <v>2357</v>
      </c>
      <c r="F31" s="4" t="s">
        <v>2299</v>
      </c>
      <c r="G31" s="4" t="s">
        <v>1995</v>
      </c>
      <c r="H31" s="4" t="s">
        <v>2378</v>
      </c>
      <c r="I31" s="4" t="s">
        <v>883</v>
      </c>
      <c r="K31" s="5" t="s">
        <v>884</v>
      </c>
      <c r="L31" s="5" t="s">
        <v>885</v>
      </c>
    </row>
    <row r="32" spans="1:12" ht="15.75" customHeight="1" x14ac:dyDescent="0.15">
      <c r="A32" s="5"/>
      <c r="B32" s="5" t="s">
        <v>886</v>
      </c>
      <c r="C32" s="4" t="s">
        <v>887</v>
      </c>
      <c r="D32" s="4" t="s">
        <v>151</v>
      </c>
      <c r="E32" s="4" t="s">
        <v>2357</v>
      </c>
      <c r="F32" s="4" t="s">
        <v>2299</v>
      </c>
      <c r="G32" s="4" t="s">
        <v>1995</v>
      </c>
      <c r="H32" s="4" t="s">
        <v>2378</v>
      </c>
      <c r="I32" s="4" t="s">
        <v>887</v>
      </c>
      <c r="K32" s="5" t="s">
        <v>888</v>
      </c>
      <c r="L32" s="5" t="s">
        <v>889</v>
      </c>
    </row>
    <row r="33" spans="1:12" ht="15.75" customHeight="1" x14ac:dyDescent="0.15">
      <c r="A33" s="5"/>
      <c r="B33" s="5" t="s">
        <v>890</v>
      </c>
      <c r="C33" s="4" t="s">
        <v>891</v>
      </c>
      <c r="D33" s="4" t="s">
        <v>151</v>
      </c>
      <c r="E33" s="4" t="s">
        <v>2357</v>
      </c>
      <c r="F33" s="4" t="s">
        <v>2299</v>
      </c>
      <c r="G33" s="4" t="s">
        <v>1995</v>
      </c>
      <c r="H33" s="4" t="s">
        <v>2378</v>
      </c>
      <c r="I33" s="4" t="s">
        <v>891</v>
      </c>
      <c r="K33" s="5" t="s">
        <v>892</v>
      </c>
      <c r="L33" s="5" t="s">
        <v>893</v>
      </c>
    </row>
    <row r="34" spans="1:12" ht="15.75" customHeight="1" x14ac:dyDescent="0.15">
      <c r="A34" s="5"/>
      <c r="B34" s="5" t="s">
        <v>894</v>
      </c>
      <c r="C34" s="4" t="s">
        <v>895</v>
      </c>
      <c r="D34" s="4" t="s">
        <v>151</v>
      </c>
      <c r="E34" s="4" t="s">
        <v>2357</v>
      </c>
      <c r="F34" s="4" t="s">
        <v>2299</v>
      </c>
      <c r="G34" s="4" t="s">
        <v>1995</v>
      </c>
      <c r="H34" s="4" t="s">
        <v>2378</v>
      </c>
      <c r="I34" s="4" t="s">
        <v>895</v>
      </c>
      <c r="K34" s="5" t="s">
        <v>896</v>
      </c>
      <c r="L34" s="5" t="s">
        <v>897</v>
      </c>
    </row>
    <row r="35" spans="1:12" ht="15.75" customHeight="1" x14ac:dyDescent="0.15">
      <c r="A35" s="5"/>
      <c r="B35" s="5" t="s">
        <v>898</v>
      </c>
      <c r="C35" s="4" t="s">
        <v>899</v>
      </c>
      <c r="D35" s="4" t="s">
        <v>151</v>
      </c>
      <c r="E35" s="4" t="s">
        <v>2357</v>
      </c>
      <c r="F35" s="4" t="s">
        <v>2299</v>
      </c>
      <c r="G35" s="4" t="s">
        <v>1995</v>
      </c>
      <c r="H35" s="4" t="s">
        <v>2378</v>
      </c>
      <c r="I35" s="4" t="s">
        <v>899</v>
      </c>
      <c r="K35" s="5" t="s">
        <v>900</v>
      </c>
      <c r="L35" s="5" t="s">
        <v>901</v>
      </c>
    </row>
    <row r="36" spans="1:12" ht="15.75" customHeight="1" x14ac:dyDescent="0.15">
      <c r="A36" s="5"/>
      <c r="B36" s="5" t="s">
        <v>902</v>
      </c>
      <c r="C36" s="4" t="s">
        <v>903</v>
      </c>
      <c r="D36" s="4" t="s">
        <v>151</v>
      </c>
      <c r="E36" s="4" t="s">
        <v>2357</v>
      </c>
      <c r="F36" s="4" t="s">
        <v>2299</v>
      </c>
      <c r="G36" s="4" t="s">
        <v>1995</v>
      </c>
      <c r="H36" s="4" t="s">
        <v>2378</v>
      </c>
      <c r="I36" s="4" t="s">
        <v>903</v>
      </c>
      <c r="K36" s="5" t="s">
        <v>904</v>
      </c>
      <c r="L36" s="5" t="s">
        <v>905</v>
      </c>
    </row>
    <row r="37" spans="1:12" ht="15.75" customHeight="1" x14ac:dyDescent="0.15">
      <c r="A37" s="5"/>
      <c r="B37" s="5" t="s">
        <v>906</v>
      </c>
      <c r="C37" s="4" t="s">
        <v>907</v>
      </c>
      <c r="D37" s="4" t="s">
        <v>151</v>
      </c>
      <c r="E37" s="4" t="s">
        <v>2357</v>
      </c>
      <c r="F37" s="4" t="s">
        <v>2299</v>
      </c>
      <c r="G37" s="4" t="s">
        <v>1995</v>
      </c>
      <c r="H37" s="4" t="s">
        <v>2378</v>
      </c>
      <c r="I37" s="4" t="s">
        <v>907</v>
      </c>
      <c r="K37" s="5" t="s">
        <v>908</v>
      </c>
      <c r="L37" s="5" t="s">
        <v>909</v>
      </c>
    </row>
    <row r="38" spans="1:12" ht="15.75" customHeight="1" x14ac:dyDescent="0.15">
      <c r="A38" s="5"/>
      <c r="B38" s="5" t="s">
        <v>910</v>
      </c>
      <c r="C38" s="4" t="s">
        <v>911</v>
      </c>
      <c r="D38" s="4" t="s">
        <v>151</v>
      </c>
      <c r="E38" s="4" t="s">
        <v>2357</v>
      </c>
      <c r="F38" s="4" t="s">
        <v>2299</v>
      </c>
      <c r="G38" s="4" t="s">
        <v>1995</v>
      </c>
      <c r="H38" s="4" t="s">
        <v>2378</v>
      </c>
      <c r="I38" s="4" t="s">
        <v>911</v>
      </c>
      <c r="K38" s="5" t="s">
        <v>912</v>
      </c>
      <c r="L38" s="5" t="s">
        <v>913</v>
      </c>
    </row>
    <row r="39" spans="1:12" ht="15.75" customHeight="1" x14ac:dyDescent="0.15">
      <c r="A39" s="5"/>
      <c r="B39" s="5" t="s">
        <v>914</v>
      </c>
      <c r="C39" s="4" t="s">
        <v>915</v>
      </c>
      <c r="D39" s="4" t="s">
        <v>151</v>
      </c>
      <c r="E39" s="4" t="s">
        <v>2357</v>
      </c>
      <c r="F39" s="4" t="s">
        <v>2299</v>
      </c>
      <c r="G39" s="4" t="s">
        <v>1995</v>
      </c>
      <c r="H39" s="4" t="s">
        <v>2378</v>
      </c>
      <c r="I39" s="4" t="s">
        <v>915</v>
      </c>
      <c r="K39" s="5" t="s">
        <v>916</v>
      </c>
      <c r="L39" s="5" t="s">
        <v>917</v>
      </c>
    </row>
    <row r="40" spans="1:12" ht="15.75" customHeight="1" x14ac:dyDescent="0.15">
      <c r="A40" s="5"/>
      <c r="B40" s="5" t="s">
        <v>918</v>
      </c>
      <c r="C40" s="4" t="s">
        <v>919</v>
      </c>
      <c r="D40" s="4" t="s">
        <v>151</v>
      </c>
      <c r="E40" s="4" t="s">
        <v>2357</v>
      </c>
      <c r="F40" s="4" t="s">
        <v>2299</v>
      </c>
      <c r="G40" s="4" t="s">
        <v>1995</v>
      </c>
      <c r="H40" s="4" t="s">
        <v>2378</v>
      </c>
      <c r="I40" s="4" t="s">
        <v>919</v>
      </c>
      <c r="K40" s="5" t="s">
        <v>920</v>
      </c>
      <c r="L40" s="5" t="s">
        <v>921</v>
      </c>
    </row>
    <row r="41" spans="1:12" ht="15.75" customHeight="1" x14ac:dyDescent="0.15">
      <c r="A41" s="5" t="s">
        <v>2702</v>
      </c>
      <c r="B41" s="5" t="s">
        <v>1652</v>
      </c>
      <c r="C41" s="4" t="s">
        <v>1653</v>
      </c>
      <c r="D41" s="4" t="s">
        <v>151</v>
      </c>
      <c r="E41" s="4" t="s">
        <v>2357</v>
      </c>
      <c r="F41" s="4" t="s">
        <v>2383</v>
      </c>
      <c r="G41" s="4" t="s">
        <v>2397</v>
      </c>
      <c r="H41" s="4" t="s">
        <v>1653</v>
      </c>
      <c r="K41" s="5" t="s">
        <v>1654</v>
      </c>
      <c r="L41" s="5" t="s">
        <v>1655</v>
      </c>
    </row>
    <row r="42" spans="1:12" ht="15.75" customHeight="1" x14ac:dyDescent="0.15">
      <c r="A42" s="5" t="s">
        <v>2702</v>
      </c>
      <c r="B42" s="5" t="s">
        <v>1657</v>
      </c>
      <c r="C42" s="4" t="s">
        <v>1658</v>
      </c>
      <c r="D42" s="4" t="s">
        <v>151</v>
      </c>
      <c r="E42" s="4" t="s">
        <v>2357</v>
      </c>
      <c r="F42" s="4" t="s">
        <v>2383</v>
      </c>
      <c r="G42" s="4" t="s">
        <v>2397</v>
      </c>
      <c r="H42" s="4" t="s">
        <v>1658</v>
      </c>
      <c r="K42" s="5" t="s">
        <v>1659</v>
      </c>
      <c r="L42" s="5" t="s">
        <v>1660</v>
      </c>
    </row>
    <row r="43" spans="1:12" ht="15.75" customHeight="1" x14ac:dyDescent="0.15">
      <c r="A43" s="5"/>
      <c r="B43" s="5" t="s">
        <v>1662</v>
      </c>
      <c r="C43" s="4" t="s">
        <v>1663</v>
      </c>
      <c r="D43" s="4" t="s">
        <v>151</v>
      </c>
      <c r="E43" s="4" t="s">
        <v>2357</v>
      </c>
      <c r="F43" s="4" t="s">
        <v>2383</v>
      </c>
      <c r="G43" s="4" t="s">
        <v>2397</v>
      </c>
      <c r="H43" s="4" t="s">
        <v>1663</v>
      </c>
      <c r="K43" s="5" t="s">
        <v>1664</v>
      </c>
      <c r="L43" s="5" t="s">
        <v>1665</v>
      </c>
    </row>
  </sheetData>
  <autoFilter ref="A1:L1000" xr:uid="{00000000-0009-0000-0000-000006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sheetPr>
  <dimension ref="A1:L100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2" width="15.33203125" customWidth="1"/>
    <col min="3" max="3" width="19.33203125" customWidth="1"/>
    <col min="4" max="5" width="12.1640625" customWidth="1"/>
    <col min="6" max="6" width="9" customWidth="1"/>
    <col min="7" max="7" width="16" customWidth="1"/>
    <col min="8" max="9" width="19.33203125" customWidth="1"/>
    <col min="10" max="10" width="16.83203125" customWidth="1"/>
    <col min="11" max="11" width="94.1640625" customWidth="1"/>
    <col min="12" max="12" width="308.33203125" customWidth="1"/>
  </cols>
  <sheetData>
    <row r="1" spans="1:12" ht="13" x14ac:dyDescent="0.15">
      <c r="A1" s="12" t="s">
        <v>2711</v>
      </c>
      <c r="B1" s="12" t="s">
        <v>1</v>
      </c>
      <c r="C1" s="12" t="s">
        <v>2</v>
      </c>
      <c r="D1" s="13" t="s">
        <v>0</v>
      </c>
      <c r="E1" s="13" t="s">
        <v>2345</v>
      </c>
      <c r="F1" s="13" t="s">
        <v>2346</v>
      </c>
      <c r="G1" s="13" t="s">
        <v>2347</v>
      </c>
      <c r="H1" s="13" t="s">
        <v>2348</v>
      </c>
      <c r="I1" s="13" t="s">
        <v>2349</v>
      </c>
      <c r="J1" s="13" t="s">
        <v>2350</v>
      </c>
      <c r="K1" s="13" t="s">
        <v>3</v>
      </c>
      <c r="L1" s="13" t="s">
        <v>2351</v>
      </c>
    </row>
    <row r="2" spans="1:12" ht="13" hidden="1" x14ac:dyDescent="0.15">
      <c r="A2" s="5"/>
      <c r="B2" s="5" t="s">
        <v>88</v>
      </c>
      <c r="C2" s="4" t="s">
        <v>89</v>
      </c>
      <c r="D2" s="4" t="s">
        <v>87</v>
      </c>
      <c r="E2" s="4" t="s">
        <v>2352</v>
      </c>
      <c r="F2" s="4" t="s">
        <v>2299</v>
      </c>
      <c r="G2" s="4" t="s">
        <v>1973</v>
      </c>
      <c r="H2" s="4" t="s">
        <v>89</v>
      </c>
      <c r="K2" s="5" t="s">
        <v>90</v>
      </c>
      <c r="L2" s="5" t="s">
        <v>91</v>
      </c>
    </row>
    <row r="3" spans="1:12" ht="13" hidden="1" x14ac:dyDescent="0.15">
      <c r="A3" s="5"/>
      <c r="B3" s="5" t="s">
        <v>92</v>
      </c>
      <c r="C3" s="4" t="s">
        <v>93</v>
      </c>
      <c r="D3" s="4" t="s">
        <v>87</v>
      </c>
      <c r="E3" s="4" t="s">
        <v>2352</v>
      </c>
      <c r="F3" s="4" t="s">
        <v>2299</v>
      </c>
      <c r="G3" s="4" t="s">
        <v>1973</v>
      </c>
      <c r="H3" s="4" t="s">
        <v>93</v>
      </c>
      <c r="K3" s="5" t="s">
        <v>94</v>
      </c>
      <c r="L3" s="5" t="s">
        <v>95</v>
      </c>
    </row>
    <row r="4" spans="1:12" ht="13" hidden="1" x14ac:dyDescent="0.15">
      <c r="A4" s="5"/>
      <c r="B4" s="5" t="s">
        <v>96</v>
      </c>
      <c r="C4" s="4" t="s">
        <v>97</v>
      </c>
      <c r="D4" s="4" t="s">
        <v>87</v>
      </c>
      <c r="E4" s="4" t="s">
        <v>2352</v>
      </c>
      <c r="F4" s="4" t="s">
        <v>2299</v>
      </c>
      <c r="G4" s="4" t="s">
        <v>1973</v>
      </c>
      <c r="H4" s="4" t="s">
        <v>97</v>
      </c>
      <c r="K4" s="5" t="s">
        <v>98</v>
      </c>
      <c r="L4" s="5" t="s">
        <v>99</v>
      </c>
    </row>
    <row r="5" spans="1:12" ht="13" hidden="1" x14ac:dyDescent="0.15">
      <c r="A5" s="5"/>
      <c r="B5" s="5" t="s">
        <v>100</v>
      </c>
      <c r="C5" s="4" t="s">
        <v>101</v>
      </c>
      <c r="D5" s="4" t="s">
        <v>87</v>
      </c>
      <c r="E5" s="4" t="s">
        <v>2352</v>
      </c>
      <c r="F5" s="4" t="s">
        <v>2299</v>
      </c>
      <c r="G5" s="4" t="s">
        <v>1973</v>
      </c>
      <c r="H5" s="4" t="s">
        <v>101</v>
      </c>
      <c r="K5" s="5" t="s">
        <v>102</v>
      </c>
      <c r="L5" s="5" t="s">
        <v>103</v>
      </c>
    </row>
    <row r="6" spans="1:12" ht="13" x14ac:dyDescent="0.15">
      <c r="A6" s="5" t="s">
        <v>2702</v>
      </c>
      <c r="B6" s="5" t="s">
        <v>104</v>
      </c>
      <c r="C6" s="4" t="s">
        <v>105</v>
      </c>
      <c r="D6" s="4" t="s">
        <v>87</v>
      </c>
      <c r="E6" s="4" t="s">
        <v>2352</v>
      </c>
      <c r="F6" s="4" t="s">
        <v>2299</v>
      </c>
      <c r="G6" s="4" t="s">
        <v>1973</v>
      </c>
      <c r="H6" s="4" t="s">
        <v>105</v>
      </c>
      <c r="K6" s="5" t="s">
        <v>106</v>
      </c>
      <c r="L6" s="5" t="s">
        <v>107</v>
      </c>
    </row>
    <row r="7" spans="1:12" ht="13" x14ac:dyDescent="0.15">
      <c r="A7" s="5" t="s">
        <v>2702</v>
      </c>
      <c r="B7" s="5" t="s">
        <v>109</v>
      </c>
      <c r="C7" s="4" t="s">
        <v>110</v>
      </c>
      <c r="D7" s="4" t="s">
        <v>87</v>
      </c>
      <c r="E7" s="4" t="s">
        <v>2352</v>
      </c>
      <c r="F7" s="4" t="s">
        <v>2299</v>
      </c>
      <c r="G7" s="4" t="s">
        <v>1973</v>
      </c>
      <c r="H7" s="4" t="s">
        <v>110</v>
      </c>
      <c r="K7" s="5" t="s">
        <v>111</v>
      </c>
      <c r="L7" s="5" t="s">
        <v>112</v>
      </c>
    </row>
    <row r="8" spans="1:12" ht="13" hidden="1" x14ac:dyDescent="0.15">
      <c r="A8" s="5"/>
      <c r="B8" s="5" t="s">
        <v>114</v>
      </c>
      <c r="C8" s="4" t="s">
        <v>115</v>
      </c>
      <c r="D8" s="4" t="s">
        <v>87</v>
      </c>
      <c r="E8" s="4" t="s">
        <v>2352</v>
      </c>
      <c r="F8" s="4" t="s">
        <v>2299</v>
      </c>
      <c r="G8" s="4" t="s">
        <v>1973</v>
      </c>
      <c r="H8" s="4" t="s">
        <v>115</v>
      </c>
      <c r="K8" s="5" t="s">
        <v>116</v>
      </c>
      <c r="L8" s="5" t="s">
        <v>117</v>
      </c>
    </row>
    <row r="9" spans="1:12" ht="13" hidden="1" x14ac:dyDescent="0.15">
      <c r="A9" s="5"/>
      <c r="B9" s="5" t="s">
        <v>118</v>
      </c>
      <c r="C9" s="4" t="s">
        <v>119</v>
      </c>
      <c r="D9" s="4" t="s">
        <v>87</v>
      </c>
      <c r="E9" s="4" t="s">
        <v>2352</v>
      </c>
      <c r="F9" s="4" t="s">
        <v>2299</v>
      </c>
      <c r="G9" s="4" t="s">
        <v>1973</v>
      </c>
      <c r="H9" s="4" t="s">
        <v>119</v>
      </c>
      <c r="K9" s="5" t="s">
        <v>120</v>
      </c>
      <c r="L9" s="5" t="s">
        <v>121</v>
      </c>
    </row>
    <row r="10" spans="1:12" ht="13" hidden="1" x14ac:dyDescent="0.15">
      <c r="A10" s="5"/>
      <c r="B10" s="5" t="s">
        <v>122</v>
      </c>
      <c r="C10" s="4" t="s">
        <v>123</v>
      </c>
      <c r="D10" s="4" t="s">
        <v>87</v>
      </c>
      <c r="E10" s="4" t="s">
        <v>2352</v>
      </c>
      <c r="F10" s="4" t="s">
        <v>2299</v>
      </c>
      <c r="G10" s="4" t="s">
        <v>1973</v>
      </c>
      <c r="H10" s="4" t="s">
        <v>123</v>
      </c>
      <c r="K10" s="5" t="s">
        <v>124</v>
      </c>
      <c r="L10" s="5" t="s">
        <v>125</v>
      </c>
    </row>
    <row r="11" spans="1:12" ht="13" hidden="1" x14ac:dyDescent="0.15">
      <c r="A11" s="5"/>
      <c r="B11" s="5" t="s">
        <v>126</v>
      </c>
      <c r="C11" s="4" t="s">
        <v>127</v>
      </c>
      <c r="D11" s="4" t="s">
        <v>87</v>
      </c>
      <c r="E11" s="4" t="s">
        <v>2352</v>
      </c>
      <c r="F11" s="4" t="s">
        <v>2299</v>
      </c>
      <c r="G11" s="4" t="s">
        <v>1973</v>
      </c>
      <c r="H11" s="4" t="s">
        <v>127</v>
      </c>
      <c r="K11" s="5" t="s">
        <v>128</v>
      </c>
      <c r="L11" s="5" t="s">
        <v>129</v>
      </c>
    </row>
    <row r="12" spans="1:12" ht="13" x14ac:dyDescent="0.15">
      <c r="A12" s="5" t="s">
        <v>2702</v>
      </c>
      <c r="B12" s="5" t="s">
        <v>130</v>
      </c>
      <c r="C12" s="4" t="s">
        <v>131</v>
      </c>
      <c r="D12" s="4" t="s">
        <v>87</v>
      </c>
      <c r="E12" s="4" t="s">
        <v>2352</v>
      </c>
      <c r="F12" s="4" t="s">
        <v>2299</v>
      </c>
      <c r="G12" s="4" t="s">
        <v>1973</v>
      </c>
      <c r="H12" s="4" t="s">
        <v>2356</v>
      </c>
      <c r="I12" s="4" t="s">
        <v>131</v>
      </c>
      <c r="K12" s="5" t="s">
        <v>132</v>
      </c>
      <c r="L12" s="5" t="s">
        <v>133</v>
      </c>
    </row>
    <row r="13" spans="1:12" ht="13" x14ac:dyDescent="0.15">
      <c r="A13" s="5" t="s">
        <v>2702</v>
      </c>
      <c r="B13" s="5" t="s">
        <v>135</v>
      </c>
      <c r="C13" s="4" t="s">
        <v>136</v>
      </c>
      <c r="D13" s="4" t="s">
        <v>87</v>
      </c>
      <c r="E13" s="4" t="s">
        <v>2352</v>
      </c>
      <c r="F13" s="4" t="s">
        <v>2299</v>
      </c>
      <c r="G13" s="4" t="s">
        <v>1973</v>
      </c>
      <c r="H13" s="4" t="s">
        <v>136</v>
      </c>
      <c r="K13" s="5" t="s">
        <v>137</v>
      </c>
      <c r="L13" s="5" t="s">
        <v>138</v>
      </c>
    </row>
    <row r="14" spans="1:12" ht="13" hidden="1" x14ac:dyDescent="0.15">
      <c r="A14" s="5"/>
      <c r="B14" s="5" t="s">
        <v>139</v>
      </c>
      <c r="C14" s="4" t="s">
        <v>140</v>
      </c>
      <c r="D14" s="4" t="s">
        <v>87</v>
      </c>
      <c r="E14" s="4" t="s">
        <v>2352</v>
      </c>
      <c r="F14" s="4" t="s">
        <v>2299</v>
      </c>
      <c r="G14" s="4" t="s">
        <v>1973</v>
      </c>
      <c r="H14" s="4" t="s">
        <v>140</v>
      </c>
      <c r="K14" s="5" t="s">
        <v>141</v>
      </c>
      <c r="L14" s="5" t="s">
        <v>142</v>
      </c>
    </row>
    <row r="15" spans="1:12" ht="13" hidden="1" x14ac:dyDescent="0.15">
      <c r="A15" s="5"/>
      <c r="B15" s="5" t="s">
        <v>143</v>
      </c>
      <c r="C15" s="4" t="s">
        <v>144</v>
      </c>
      <c r="D15" s="4" t="s">
        <v>87</v>
      </c>
      <c r="E15" s="4" t="s">
        <v>2352</v>
      </c>
      <c r="F15" s="4" t="s">
        <v>2299</v>
      </c>
      <c r="G15" s="4" t="s">
        <v>1973</v>
      </c>
      <c r="H15" s="4" t="s">
        <v>144</v>
      </c>
      <c r="K15" s="5" t="s">
        <v>145</v>
      </c>
      <c r="L15" s="5" t="s">
        <v>146</v>
      </c>
    </row>
    <row r="16" spans="1:12" ht="13" hidden="1" x14ac:dyDescent="0.15">
      <c r="A16" s="5"/>
      <c r="B16" s="5" t="s">
        <v>147</v>
      </c>
      <c r="C16" s="4" t="s">
        <v>148</v>
      </c>
      <c r="D16" s="4" t="s">
        <v>87</v>
      </c>
      <c r="E16" s="4" t="s">
        <v>2352</v>
      </c>
      <c r="F16" s="4" t="s">
        <v>2299</v>
      </c>
      <c r="G16" s="4" t="s">
        <v>1973</v>
      </c>
      <c r="H16" s="4" t="s">
        <v>148</v>
      </c>
      <c r="K16" s="5" t="s">
        <v>149</v>
      </c>
      <c r="L16" s="5" t="s">
        <v>150</v>
      </c>
    </row>
    <row r="17" spans="1:12" ht="13" hidden="1" x14ac:dyDescent="0.15">
      <c r="A17" s="5"/>
      <c r="B17" s="5" t="s">
        <v>180</v>
      </c>
      <c r="C17" s="4" t="s">
        <v>181</v>
      </c>
      <c r="D17" s="4" t="s">
        <v>87</v>
      </c>
      <c r="E17" s="4" t="s">
        <v>2352</v>
      </c>
      <c r="F17" s="4" t="s">
        <v>2299</v>
      </c>
      <c r="G17" s="4" t="s">
        <v>1978</v>
      </c>
      <c r="H17" s="4" t="s">
        <v>181</v>
      </c>
      <c r="K17" s="5" t="s">
        <v>182</v>
      </c>
      <c r="L17" s="5" t="s">
        <v>183</v>
      </c>
    </row>
    <row r="18" spans="1:12" ht="13" hidden="1" x14ac:dyDescent="0.15">
      <c r="A18" s="5"/>
      <c r="B18" s="5" t="s">
        <v>184</v>
      </c>
      <c r="C18" s="4" t="s">
        <v>185</v>
      </c>
      <c r="D18" s="4" t="s">
        <v>87</v>
      </c>
      <c r="E18" s="4" t="s">
        <v>2352</v>
      </c>
      <c r="F18" s="4" t="s">
        <v>2299</v>
      </c>
      <c r="G18" s="4" t="s">
        <v>1978</v>
      </c>
      <c r="H18" s="4" t="s">
        <v>185</v>
      </c>
      <c r="K18" s="5" t="s">
        <v>186</v>
      </c>
      <c r="L18" s="5" t="s">
        <v>187</v>
      </c>
    </row>
    <row r="19" spans="1:12" ht="13" hidden="1" x14ac:dyDescent="0.15">
      <c r="A19" s="5"/>
      <c r="B19" s="5" t="s">
        <v>193</v>
      </c>
      <c r="C19" s="4" t="s">
        <v>194</v>
      </c>
      <c r="D19" s="4" t="s">
        <v>87</v>
      </c>
      <c r="E19" s="4" t="s">
        <v>2352</v>
      </c>
      <c r="F19" s="4" t="s">
        <v>2299</v>
      </c>
      <c r="G19" s="4" t="s">
        <v>1978</v>
      </c>
      <c r="H19" s="4" t="s">
        <v>194</v>
      </c>
      <c r="K19" s="5" t="s">
        <v>195</v>
      </c>
      <c r="L19" s="5" t="s">
        <v>196</v>
      </c>
    </row>
    <row r="20" spans="1:12" ht="13" x14ac:dyDescent="0.15">
      <c r="A20" s="5" t="s">
        <v>2702</v>
      </c>
      <c r="B20" s="5" t="s">
        <v>206</v>
      </c>
      <c r="C20" s="4" t="s">
        <v>207</v>
      </c>
      <c r="D20" s="4" t="s">
        <v>87</v>
      </c>
      <c r="E20" s="4" t="s">
        <v>2352</v>
      </c>
      <c r="F20" s="4" t="s">
        <v>2299</v>
      </c>
      <c r="G20" s="4" t="s">
        <v>1978</v>
      </c>
      <c r="H20" s="4" t="s">
        <v>207</v>
      </c>
      <c r="K20" s="5" t="s">
        <v>208</v>
      </c>
      <c r="L20" s="5" t="s">
        <v>209</v>
      </c>
    </row>
    <row r="21" spans="1:12" ht="13" x14ac:dyDescent="0.15">
      <c r="A21" s="5" t="s">
        <v>2702</v>
      </c>
      <c r="B21" s="5" t="s">
        <v>211</v>
      </c>
      <c r="C21" s="4" t="s">
        <v>212</v>
      </c>
      <c r="D21" s="4" t="s">
        <v>87</v>
      </c>
      <c r="E21" s="4" t="s">
        <v>2352</v>
      </c>
      <c r="F21" s="4" t="s">
        <v>2299</v>
      </c>
      <c r="G21" s="4" t="s">
        <v>1978</v>
      </c>
      <c r="H21" s="4" t="s">
        <v>212</v>
      </c>
      <c r="K21" s="5" t="s">
        <v>213</v>
      </c>
      <c r="L21" s="5" t="s">
        <v>214</v>
      </c>
    </row>
    <row r="22" spans="1:12" ht="13" hidden="1" x14ac:dyDescent="0.15">
      <c r="A22" s="5"/>
      <c r="B22" s="5" t="s">
        <v>216</v>
      </c>
      <c r="C22" s="4" t="s">
        <v>217</v>
      </c>
      <c r="D22" s="4" t="s">
        <v>87</v>
      </c>
      <c r="E22" s="4" t="s">
        <v>2352</v>
      </c>
      <c r="F22" s="4" t="s">
        <v>2299</v>
      </c>
      <c r="G22" s="4" t="s">
        <v>1978</v>
      </c>
      <c r="H22" s="4" t="s">
        <v>217</v>
      </c>
      <c r="K22" s="5" t="s">
        <v>218</v>
      </c>
      <c r="L22" s="5" t="s">
        <v>219</v>
      </c>
    </row>
    <row r="23" spans="1:12" ht="13" hidden="1" x14ac:dyDescent="0.15">
      <c r="A23" s="5"/>
      <c r="B23" s="5" t="s">
        <v>264</v>
      </c>
      <c r="C23" s="4" t="s">
        <v>131</v>
      </c>
      <c r="D23" s="4" t="s">
        <v>87</v>
      </c>
      <c r="E23" s="4" t="s">
        <v>2352</v>
      </c>
      <c r="F23" s="4" t="s">
        <v>2299</v>
      </c>
      <c r="G23" s="4" t="s">
        <v>1983</v>
      </c>
      <c r="H23" s="4" t="s">
        <v>2358</v>
      </c>
      <c r="I23" s="4" t="s">
        <v>131</v>
      </c>
      <c r="K23" s="5" t="s">
        <v>265</v>
      </c>
      <c r="L23" s="5" t="s">
        <v>266</v>
      </c>
    </row>
    <row r="24" spans="1:12" ht="13" hidden="1" x14ac:dyDescent="0.15">
      <c r="A24" s="5"/>
      <c r="B24" s="5" t="s">
        <v>267</v>
      </c>
      <c r="C24" s="4" t="s">
        <v>268</v>
      </c>
      <c r="D24" s="4" t="s">
        <v>87</v>
      </c>
      <c r="E24" s="4" t="s">
        <v>2352</v>
      </c>
      <c r="F24" s="4" t="s">
        <v>2299</v>
      </c>
      <c r="G24" s="4" t="s">
        <v>1983</v>
      </c>
      <c r="H24" s="4" t="s">
        <v>2358</v>
      </c>
      <c r="I24" s="4" t="s">
        <v>268</v>
      </c>
      <c r="K24" s="5" t="s">
        <v>269</v>
      </c>
      <c r="L24" s="5" t="s">
        <v>270</v>
      </c>
    </row>
    <row r="25" spans="1:12" ht="13" hidden="1" x14ac:dyDescent="0.15">
      <c r="A25" s="5"/>
      <c r="B25" s="5" t="s">
        <v>271</v>
      </c>
      <c r="C25" s="4" t="s">
        <v>272</v>
      </c>
      <c r="D25" s="4" t="s">
        <v>87</v>
      </c>
      <c r="E25" s="4" t="s">
        <v>2352</v>
      </c>
      <c r="F25" s="4" t="s">
        <v>2299</v>
      </c>
      <c r="G25" s="4" t="s">
        <v>1983</v>
      </c>
      <c r="H25" s="4" t="s">
        <v>2358</v>
      </c>
      <c r="I25" s="4" t="s">
        <v>272</v>
      </c>
      <c r="K25" s="5" t="s">
        <v>273</v>
      </c>
      <c r="L25" s="5" t="s">
        <v>274</v>
      </c>
    </row>
    <row r="26" spans="1:12" ht="13" hidden="1" x14ac:dyDescent="0.15">
      <c r="A26" s="5"/>
      <c r="B26" s="5" t="s">
        <v>275</v>
      </c>
      <c r="C26" s="4" t="s">
        <v>276</v>
      </c>
      <c r="D26" s="4" t="s">
        <v>87</v>
      </c>
      <c r="E26" s="4" t="s">
        <v>2352</v>
      </c>
      <c r="F26" s="4" t="s">
        <v>2299</v>
      </c>
      <c r="G26" s="4" t="s">
        <v>1983</v>
      </c>
      <c r="H26" s="4" t="s">
        <v>2358</v>
      </c>
      <c r="I26" s="4" t="s">
        <v>276</v>
      </c>
      <c r="K26" s="5" t="s">
        <v>277</v>
      </c>
      <c r="L26" s="5" t="s">
        <v>278</v>
      </c>
    </row>
    <row r="27" spans="1:12" ht="13" hidden="1" x14ac:dyDescent="0.15">
      <c r="A27" s="5"/>
      <c r="B27" s="5" t="s">
        <v>279</v>
      </c>
      <c r="C27" s="4" t="s">
        <v>280</v>
      </c>
      <c r="D27" s="4" t="s">
        <v>87</v>
      </c>
      <c r="E27" s="4" t="s">
        <v>2352</v>
      </c>
      <c r="F27" s="4" t="s">
        <v>2299</v>
      </c>
      <c r="G27" s="4" t="s">
        <v>1983</v>
      </c>
      <c r="H27" s="4" t="s">
        <v>2358</v>
      </c>
      <c r="I27" s="4" t="s">
        <v>280</v>
      </c>
      <c r="K27" s="5" t="s">
        <v>281</v>
      </c>
      <c r="L27" s="5" t="s">
        <v>282</v>
      </c>
    </row>
    <row r="28" spans="1:12" ht="13" hidden="1" x14ac:dyDescent="0.15">
      <c r="A28" s="5"/>
      <c r="B28" s="5" t="s">
        <v>283</v>
      </c>
      <c r="C28" s="4" t="s">
        <v>284</v>
      </c>
      <c r="D28" s="4" t="s">
        <v>87</v>
      </c>
      <c r="E28" s="4" t="s">
        <v>2352</v>
      </c>
      <c r="F28" s="4" t="s">
        <v>2299</v>
      </c>
      <c r="G28" s="4" t="s">
        <v>1983</v>
      </c>
      <c r="H28" s="4" t="s">
        <v>2358</v>
      </c>
      <c r="I28" s="4" t="s">
        <v>284</v>
      </c>
      <c r="K28" s="5" t="s">
        <v>285</v>
      </c>
      <c r="L28" s="5" t="s">
        <v>286</v>
      </c>
    </row>
    <row r="29" spans="1:12" ht="13" hidden="1" x14ac:dyDescent="0.15">
      <c r="A29" s="5"/>
      <c r="B29" s="5" t="s">
        <v>287</v>
      </c>
      <c r="C29" s="4" t="s">
        <v>288</v>
      </c>
      <c r="D29" s="4" t="s">
        <v>87</v>
      </c>
      <c r="E29" s="4" t="s">
        <v>2352</v>
      </c>
      <c r="F29" s="4" t="s">
        <v>2299</v>
      </c>
      <c r="G29" s="4" t="s">
        <v>1983</v>
      </c>
      <c r="H29" s="4" t="s">
        <v>2358</v>
      </c>
      <c r="I29" s="4" t="s">
        <v>288</v>
      </c>
      <c r="K29" s="5" t="s">
        <v>289</v>
      </c>
      <c r="L29" s="5" t="s">
        <v>290</v>
      </c>
    </row>
    <row r="30" spans="1:12" ht="13" hidden="1" x14ac:dyDescent="0.15">
      <c r="A30" s="5"/>
      <c r="B30" s="5" t="s">
        <v>291</v>
      </c>
      <c r="C30" s="4" t="s">
        <v>292</v>
      </c>
      <c r="D30" s="4" t="s">
        <v>87</v>
      </c>
      <c r="E30" s="4" t="s">
        <v>2352</v>
      </c>
      <c r="F30" s="4" t="s">
        <v>2299</v>
      </c>
      <c r="G30" s="4" t="s">
        <v>1983</v>
      </c>
      <c r="H30" s="4" t="s">
        <v>2358</v>
      </c>
      <c r="I30" s="4" t="s">
        <v>292</v>
      </c>
      <c r="K30" s="5" t="s">
        <v>293</v>
      </c>
      <c r="L30" s="5" t="s">
        <v>294</v>
      </c>
    </row>
    <row r="31" spans="1:12" ht="13" hidden="1" x14ac:dyDescent="0.15">
      <c r="A31" s="5"/>
      <c r="B31" s="5" t="s">
        <v>295</v>
      </c>
      <c r="C31" s="4" t="s">
        <v>296</v>
      </c>
      <c r="D31" s="4" t="s">
        <v>87</v>
      </c>
      <c r="E31" s="4" t="s">
        <v>2352</v>
      </c>
      <c r="F31" s="4" t="s">
        <v>2299</v>
      </c>
      <c r="G31" s="4" t="s">
        <v>1983</v>
      </c>
      <c r="H31" s="4" t="s">
        <v>2358</v>
      </c>
      <c r="I31" s="4" t="s">
        <v>296</v>
      </c>
      <c r="K31" s="5" t="s">
        <v>297</v>
      </c>
      <c r="L31" s="5" t="s">
        <v>298</v>
      </c>
    </row>
    <row r="32" spans="1:12" ht="13" hidden="1" x14ac:dyDescent="0.15">
      <c r="A32" s="5"/>
      <c r="B32" s="5" t="s">
        <v>299</v>
      </c>
      <c r="C32" s="4" t="s">
        <v>300</v>
      </c>
      <c r="D32" s="4" t="s">
        <v>87</v>
      </c>
      <c r="E32" s="4" t="s">
        <v>2352</v>
      </c>
      <c r="F32" s="4" t="s">
        <v>2299</v>
      </c>
      <c r="G32" s="4" t="s">
        <v>1983</v>
      </c>
      <c r="H32" s="4" t="s">
        <v>2358</v>
      </c>
      <c r="I32" s="4" t="s">
        <v>300</v>
      </c>
      <c r="K32" s="5" t="s">
        <v>301</v>
      </c>
      <c r="L32" s="5" t="s">
        <v>302</v>
      </c>
    </row>
    <row r="33" spans="1:12" ht="13" hidden="1" x14ac:dyDescent="0.15">
      <c r="A33" s="5"/>
      <c r="B33" s="5" t="s">
        <v>303</v>
      </c>
      <c r="C33" s="4" t="s">
        <v>304</v>
      </c>
      <c r="D33" s="4" t="s">
        <v>87</v>
      </c>
      <c r="E33" s="4" t="s">
        <v>2352</v>
      </c>
      <c r="F33" s="4" t="s">
        <v>2299</v>
      </c>
      <c r="G33" s="4" t="s">
        <v>1983</v>
      </c>
      <c r="H33" s="4" t="s">
        <v>2358</v>
      </c>
      <c r="I33" s="4" t="s">
        <v>304</v>
      </c>
      <c r="K33" s="5" t="s">
        <v>305</v>
      </c>
      <c r="L33" s="5" t="s">
        <v>306</v>
      </c>
    </row>
    <row r="34" spans="1:12" ht="13" x14ac:dyDescent="0.15">
      <c r="A34" s="5" t="s">
        <v>2702</v>
      </c>
      <c r="B34" s="5" t="s">
        <v>326</v>
      </c>
      <c r="C34" s="4" t="s">
        <v>327</v>
      </c>
      <c r="D34" s="4" t="s">
        <v>87</v>
      </c>
      <c r="E34" s="4" t="s">
        <v>2352</v>
      </c>
      <c r="F34" s="4" t="s">
        <v>2299</v>
      </c>
      <c r="G34" s="4" t="s">
        <v>1983</v>
      </c>
      <c r="H34" s="4" t="s">
        <v>327</v>
      </c>
      <c r="K34" s="5" t="s">
        <v>328</v>
      </c>
      <c r="L34" s="5" t="s">
        <v>329</v>
      </c>
    </row>
    <row r="35" spans="1:12" ht="13" x14ac:dyDescent="0.15">
      <c r="A35" s="5" t="s">
        <v>2702</v>
      </c>
      <c r="B35" s="5" t="s">
        <v>331</v>
      </c>
      <c r="C35" s="4" t="s">
        <v>332</v>
      </c>
      <c r="D35" s="4" t="s">
        <v>87</v>
      </c>
      <c r="E35" s="4" t="s">
        <v>2352</v>
      </c>
      <c r="F35" s="4" t="s">
        <v>2299</v>
      </c>
      <c r="G35" s="4" t="s">
        <v>1983</v>
      </c>
      <c r="H35" s="4" t="s">
        <v>332</v>
      </c>
      <c r="K35" s="5" t="s">
        <v>333</v>
      </c>
      <c r="L35" s="5" t="s">
        <v>334</v>
      </c>
    </row>
    <row r="36" spans="1:12" ht="13" hidden="1" x14ac:dyDescent="0.15">
      <c r="A36" s="5"/>
      <c r="B36" s="5" t="s">
        <v>364</v>
      </c>
      <c r="C36" s="4" t="s">
        <v>131</v>
      </c>
      <c r="D36" s="4" t="s">
        <v>87</v>
      </c>
      <c r="E36" s="4" t="s">
        <v>2352</v>
      </c>
      <c r="F36" s="4" t="s">
        <v>2299</v>
      </c>
      <c r="G36" s="4" t="s">
        <v>1987</v>
      </c>
      <c r="H36" s="4" t="s">
        <v>2359</v>
      </c>
      <c r="I36" s="4" t="s">
        <v>131</v>
      </c>
      <c r="K36" s="5" t="s">
        <v>365</v>
      </c>
      <c r="L36" s="5" t="s">
        <v>366</v>
      </c>
    </row>
    <row r="37" spans="1:12" ht="13" hidden="1" x14ac:dyDescent="0.15">
      <c r="A37" s="5"/>
      <c r="B37" s="5" t="s">
        <v>367</v>
      </c>
      <c r="C37" s="4" t="s">
        <v>368</v>
      </c>
      <c r="D37" s="4" t="s">
        <v>87</v>
      </c>
      <c r="E37" s="4" t="s">
        <v>2352</v>
      </c>
      <c r="F37" s="4" t="s">
        <v>2299</v>
      </c>
      <c r="G37" s="4" t="s">
        <v>1987</v>
      </c>
      <c r="H37" s="4" t="s">
        <v>2359</v>
      </c>
      <c r="I37" s="4" t="s">
        <v>368</v>
      </c>
      <c r="K37" s="5" t="s">
        <v>369</v>
      </c>
      <c r="L37" s="5" t="s">
        <v>370</v>
      </c>
    </row>
    <row r="38" spans="1:12" ht="13" hidden="1" x14ac:dyDescent="0.15">
      <c r="A38" s="5"/>
      <c r="B38" s="5" t="s">
        <v>371</v>
      </c>
      <c r="C38" s="4" t="s">
        <v>372</v>
      </c>
      <c r="D38" s="4" t="s">
        <v>87</v>
      </c>
      <c r="E38" s="4" t="s">
        <v>2352</v>
      </c>
      <c r="F38" s="4" t="s">
        <v>2299</v>
      </c>
      <c r="G38" s="4" t="s">
        <v>1987</v>
      </c>
      <c r="H38" s="4" t="s">
        <v>2359</v>
      </c>
      <c r="I38" s="4" t="s">
        <v>372</v>
      </c>
      <c r="K38" s="5" t="s">
        <v>373</v>
      </c>
      <c r="L38" s="5" t="s">
        <v>374</v>
      </c>
    </row>
    <row r="39" spans="1:12" ht="13" hidden="1" x14ac:dyDescent="0.15">
      <c r="A39" s="5"/>
      <c r="B39" s="5" t="s">
        <v>375</v>
      </c>
      <c r="C39" s="4" t="s">
        <v>376</v>
      </c>
      <c r="D39" s="4" t="s">
        <v>87</v>
      </c>
      <c r="E39" s="4" t="s">
        <v>2352</v>
      </c>
      <c r="F39" s="4" t="s">
        <v>2299</v>
      </c>
      <c r="G39" s="4" t="s">
        <v>1987</v>
      </c>
      <c r="H39" s="4" t="s">
        <v>2359</v>
      </c>
      <c r="I39" s="4" t="s">
        <v>376</v>
      </c>
      <c r="K39" s="5" t="s">
        <v>377</v>
      </c>
      <c r="L39" s="5" t="s">
        <v>378</v>
      </c>
    </row>
    <row r="40" spans="1:12" ht="13" hidden="1" x14ac:dyDescent="0.15">
      <c r="A40" s="5"/>
      <c r="B40" s="5" t="s">
        <v>379</v>
      </c>
      <c r="C40" s="4" t="s">
        <v>380</v>
      </c>
      <c r="D40" s="4" t="s">
        <v>87</v>
      </c>
      <c r="E40" s="4" t="s">
        <v>2352</v>
      </c>
      <c r="F40" s="4" t="s">
        <v>2299</v>
      </c>
      <c r="G40" s="4" t="s">
        <v>1987</v>
      </c>
      <c r="H40" s="4" t="s">
        <v>2359</v>
      </c>
      <c r="I40" s="4" t="s">
        <v>380</v>
      </c>
      <c r="K40" s="5" t="s">
        <v>381</v>
      </c>
      <c r="L40" s="5" t="s">
        <v>382</v>
      </c>
    </row>
    <row r="41" spans="1:12" ht="13" hidden="1" x14ac:dyDescent="0.15">
      <c r="A41" s="5"/>
      <c r="B41" s="5" t="s">
        <v>383</v>
      </c>
      <c r="C41" s="4" t="s">
        <v>304</v>
      </c>
      <c r="D41" s="4" t="s">
        <v>87</v>
      </c>
      <c r="E41" s="4" t="s">
        <v>2352</v>
      </c>
      <c r="F41" s="4" t="s">
        <v>2299</v>
      </c>
      <c r="G41" s="4" t="s">
        <v>1987</v>
      </c>
      <c r="H41" s="4" t="s">
        <v>2359</v>
      </c>
      <c r="I41" s="4" t="s">
        <v>304</v>
      </c>
      <c r="K41" s="5" t="s">
        <v>384</v>
      </c>
      <c r="L41" s="5" t="s">
        <v>385</v>
      </c>
    </row>
    <row r="42" spans="1:12" ht="13" hidden="1" x14ac:dyDescent="0.15">
      <c r="A42" s="5"/>
      <c r="B42" s="5" t="s">
        <v>419</v>
      </c>
      <c r="C42" s="4" t="s">
        <v>131</v>
      </c>
      <c r="D42" s="4" t="s">
        <v>87</v>
      </c>
      <c r="E42" s="4" t="s">
        <v>2352</v>
      </c>
      <c r="F42" s="4" t="s">
        <v>2299</v>
      </c>
      <c r="G42" s="4" t="s">
        <v>1987</v>
      </c>
      <c r="H42" s="4" t="s">
        <v>2361</v>
      </c>
      <c r="I42" s="4" t="s">
        <v>131</v>
      </c>
      <c r="K42" s="5" t="s">
        <v>420</v>
      </c>
      <c r="L42" s="5" t="s">
        <v>421</v>
      </c>
    </row>
    <row r="43" spans="1:12" ht="13" hidden="1" x14ac:dyDescent="0.15">
      <c r="A43" s="5"/>
      <c r="B43" s="5" t="s">
        <v>422</v>
      </c>
      <c r="C43" s="4" t="s">
        <v>368</v>
      </c>
      <c r="D43" s="4" t="s">
        <v>87</v>
      </c>
      <c r="E43" s="4" t="s">
        <v>2352</v>
      </c>
      <c r="F43" s="4" t="s">
        <v>2299</v>
      </c>
      <c r="G43" s="4" t="s">
        <v>1987</v>
      </c>
      <c r="H43" s="4" t="s">
        <v>2361</v>
      </c>
      <c r="I43" s="4" t="s">
        <v>368</v>
      </c>
      <c r="K43" s="5" t="s">
        <v>423</v>
      </c>
      <c r="L43" s="5" t="s">
        <v>424</v>
      </c>
    </row>
    <row r="44" spans="1:12" ht="13" hidden="1" x14ac:dyDescent="0.15">
      <c r="A44" s="5"/>
      <c r="B44" s="5" t="s">
        <v>425</v>
      </c>
      <c r="C44" s="4" t="s">
        <v>372</v>
      </c>
      <c r="D44" s="4" t="s">
        <v>87</v>
      </c>
      <c r="E44" s="4" t="s">
        <v>2352</v>
      </c>
      <c r="F44" s="4" t="s">
        <v>2299</v>
      </c>
      <c r="G44" s="4" t="s">
        <v>1987</v>
      </c>
      <c r="H44" s="4" t="s">
        <v>2361</v>
      </c>
      <c r="I44" s="4" t="s">
        <v>372</v>
      </c>
      <c r="K44" s="5" t="s">
        <v>426</v>
      </c>
      <c r="L44" s="5" t="s">
        <v>427</v>
      </c>
    </row>
    <row r="45" spans="1:12" ht="13" hidden="1" x14ac:dyDescent="0.15">
      <c r="A45" s="5"/>
      <c r="B45" s="5" t="s">
        <v>428</v>
      </c>
      <c r="C45" s="4" t="s">
        <v>376</v>
      </c>
      <c r="D45" s="4" t="s">
        <v>87</v>
      </c>
      <c r="E45" s="4" t="s">
        <v>2352</v>
      </c>
      <c r="F45" s="4" t="s">
        <v>2299</v>
      </c>
      <c r="G45" s="4" t="s">
        <v>1987</v>
      </c>
      <c r="H45" s="4" t="s">
        <v>2361</v>
      </c>
      <c r="I45" s="4" t="s">
        <v>376</v>
      </c>
      <c r="K45" s="5" t="s">
        <v>429</v>
      </c>
      <c r="L45" s="5" t="s">
        <v>430</v>
      </c>
    </row>
    <row r="46" spans="1:12" ht="13" hidden="1" x14ac:dyDescent="0.15">
      <c r="A46" s="5"/>
      <c r="B46" s="5" t="s">
        <v>431</v>
      </c>
      <c r="C46" s="4" t="s">
        <v>380</v>
      </c>
      <c r="D46" s="4" t="s">
        <v>87</v>
      </c>
      <c r="E46" s="4" t="s">
        <v>2352</v>
      </c>
      <c r="F46" s="4" t="s">
        <v>2299</v>
      </c>
      <c r="G46" s="4" t="s">
        <v>1987</v>
      </c>
      <c r="H46" s="4" t="s">
        <v>2361</v>
      </c>
      <c r="I46" s="4" t="s">
        <v>380</v>
      </c>
      <c r="K46" s="5" t="s">
        <v>432</v>
      </c>
      <c r="L46" s="5" t="s">
        <v>433</v>
      </c>
    </row>
    <row r="47" spans="1:12" ht="13" hidden="1" x14ac:dyDescent="0.15">
      <c r="A47" s="5"/>
      <c r="B47" s="5" t="s">
        <v>434</v>
      </c>
      <c r="C47" s="4" t="s">
        <v>304</v>
      </c>
      <c r="D47" s="4" t="s">
        <v>87</v>
      </c>
      <c r="E47" s="4" t="s">
        <v>2352</v>
      </c>
      <c r="F47" s="4" t="s">
        <v>2299</v>
      </c>
      <c r="G47" s="4" t="s">
        <v>1987</v>
      </c>
      <c r="H47" s="4" t="s">
        <v>2361</v>
      </c>
      <c r="I47" s="4" t="s">
        <v>304</v>
      </c>
      <c r="K47" s="5" t="s">
        <v>435</v>
      </c>
      <c r="L47" s="5" t="s">
        <v>436</v>
      </c>
    </row>
    <row r="48" spans="1:12" ht="13" hidden="1" x14ac:dyDescent="0.15">
      <c r="A48" s="5"/>
      <c r="B48" s="5" t="s">
        <v>437</v>
      </c>
      <c r="C48" s="4" t="s">
        <v>438</v>
      </c>
      <c r="D48" s="4" t="s">
        <v>87</v>
      </c>
      <c r="E48" s="4" t="s">
        <v>2352</v>
      </c>
      <c r="F48" s="4" t="s">
        <v>2299</v>
      </c>
      <c r="G48" s="4" t="s">
        <v>1987</v>
      </c>
      <c r="H48" s="4" t="s">
        <v>438</v>
      </c>
      <c r="K48" s="5" t="s">
        <v>439</v>
      </c>
      <c r="L48" s="5" t="s">
        <v>440</v>
      </c>
    </row>
    <row r="49" spans="1:12" ht="13" hidden="1" x14ac:dyDescent="0.15">
      <c r="A49" s="5"/>
      <c r="B49" s="5" t="s">
        <v>441</v>
      </c>
      <c r="C49" s="4" t="s">
        <v>442</v>
      </c>
      <c r="D49" s="4" t="s">
        <v>87</v>
      </c>
      <c r="E49" s="4" t="s">
        <v>2352</v>
      </c>
      <c r="F49" s="4" t="s">
        <v>2299</v>
      </c>
      <c r="G49" s="4" t="s">
        <v>1987</v>
      </c>
      <c r="H49" s="4" t="s">
        <v>442</v>
      </c>
      <c r="K49" s="5" t="s">
        <v>443</v>
      </c>
      <c r="L49" s="5" t="s">
        <v>444</v>
      </c>
    </row>
    <row r="50" spans="1:12" ht="13" x14ac:dyDescent="0.15">
      <c r="A50" s="5" t="s">
        <v>2702</v>
      </c>
      <c r="B50" s="5" t="s">
        <v>491</v>
      </c>
      <c r="C50" s="4" t="s">
        <v>131</v>
      </c>
      <c r="D50" s="4" t="s">
        <v>87</v>
      </c>
      <c r="E50" s="4" t="s">
        <v>2352</v>
      </c>
      <c r="F50" s="4" t="s">
        <v>2299</v>
      </c>
      <c r="G50" s="4" t="s">
        <v>1991</v>
      </c>
      <c r="H50" s="4" t="s">
        <v>2363</v>
      </c>
      <c r="I50" s="4" t="s">
        <v>131</v>
      </c>
      <c r="K50" s="5" t="s">
        <v>492</v>
      </c>
      <c r="L50" s="5" t="s">
        <v>493</v>
      </c>
    </row>
    <row r="51" spans="1:12" ht="13" hidden="1" x14ac:dyDescent="0.15">
      <c r="A51" s="5"/>
      <c r="B51" s="5" t="s">
        <v>495</v>
      </c>
      <c r="C51" s="4" t="s">
        <v>496</v>
      </c>
      <c r="D51" s="4" t="s">
        <v>87</v>
      </c>
      <c r="E51" s="4" t="s">
        <v>2352</v>
      </c>
      <c r="F51" s="4" t="s">
        <v>2299</v>
      </c>
      <c r="G51" s="4" t="s">
        <v>1991</v>
      </c>
      <c r="H51" s="4" t="s">
        <v>2363</v>
      </c>
      <c r="I51" s="4" t="s">
        <v>496</v>
      </c>
      <c r="K51" s="5" t="s">
        <v>497</v>
      </c>
      <c r="L51" s="5" t="s">
        <v>498</v>
      </c>
    </row>
    <row r="52" spans="1:12" ht="13" hidden="1" x14ac:dyDescent="0.15">
      <c r="A52" s="5"/>
      <c r="B52" s="5" t="s">
        <v>499</v>
      </c>
      <c r="C52" s="4" t="s">
        <v>500</v>
      </c>
      <c r="D52" s="4" t="s">
        <v>87</v>
      </c>
      <c r="E52" s="4" t="s">
        <v>2352</v>
      </c>
      <c r="F52" s="4" t="s">
        <v>2299</v>
      </c>
      <c r="G52" s="4" t="s">
        <v>1991</v>
      </c>
      <c r="H52" s="4" t="s">
        <v>2363</v>
      </c>
      <c r="I52" s="4" t="s">
        <v>500</v>
      </c>
      <c r="K52" s="5" t="s">
        <v>501</v>
      </c>
      <c r="L52" s="5" t="s">
        <v>502</v>
      </c>
    </row>
    <row r="53" spans="1:12" ht="13" x14ac:dyDescent="0.15">
      <c r="A53" s="5" t="s">
        <v>2702</v>
      </c>
      <c r="B53" s="5" t="s">
        <v>503</v>
      </c>
      <c r="C53" s="4" t="s">
        <v>504</v>
      </c>
      <c r="D53" s="4" t="s">
        <v>87</v>
      </c>
      <c r="E53" s="4" t="s">
        <v>2352</v>
      </c>
      <c r="F53" s="4" t="s">
        <v>2299</v>
      </c>
      <c r="G53" s="4" t="s">
        <v>1991</v>
      </c>
      <c r="H53" s="4" t="s">
        <v>2363</v>
      </c>
      <c r="I53" s="4" t="s">
        <v>504</v>
      </c>
      <c r="K53" s="5" t="s">
        <v>505</v>
      </c>
      <c r="L53" s="5" t="s">
        <v>506</v>
      </c>
    </row>
    <row r="54" spans="1:12" ht="13" x14ac:dyDescent="0.15">
      <c r="A54" s="5" t="s">
        <v>2702</v>
      </c>
      <c r="B54" s="5" t="s">
        <v>508</v>
      </c>
      <c r="C54" s="4" t="s">
        <v>509</v>
      </c>
      <c r="D54" s="4" t="s">
        <v>87</v>
      </c>
      <c r="E54" s="4" t="s">
        <v>2352</v>
      </c>
      <c r="F54" s="4" t="s">
        <v>2299</v>
      </c>
      <c r="G54" s="4" t="s">
        <v>1991</v>
      </c>
      <c r="H54" s="4" t="s">
        <v>2363</v>
      </c>
      <c r="I54" s="4" t="s">
        <v>509</v>
      </c>
      <c r="K54" s="5" t="s">
        <v>510</v>
      </c>
      <c r="L54" s="5" t="s">
        <v>511</v>
      </c>
    </row>
    <row r="55" spans="1:12" ht="13" x14ac:dyDescent="0.15">
      <c r="A55" s="5" t="s">
        <v>2702</v>
      </c>
      <c r="B55" s="5" t="s">
        <v>513</v>
      </c>
      <c r="C55" s="4" t="s">
        <v>131</v>
      </c>
      <c r="D55" s="4" t="s">
        <v>87</v>
      </c>
      <c r="E55" s="4" t="s">
        <v>2352</v>
      </c>
      <c r="F55" s="4" t="s">
        <v>2299</v>
      </c>
      <c r="G55" s="4" t="s">
        <v>1991</v>
      </c>
      <c r="H55" s="4" t="s">
        <v>2364</v>
      </c>
      <c r="I55" s="4" t="s">
        <v>131</v>
      </c>
      <c r="K55" s="5" t="s">
        <v>514</v>
      </c>
      <c r="L55" s="5" t="s">
        <v>515</v>
      </c>
    </row>
    <row r="56" spans="1:12" ht="13" x14ac:dyDescent="0.15">
      <c r="A56" s="5" t="s">
        <v>2702</v>
      </c>
      <c r="B56" s="5" t="s">
        <v>517</v>
      </c>
      <c r="C56" s="4" t="s">
        <v>131</v>
      </c>
      <c r="D56" s="4" t="s">
        <v>87</v>
      </c>
      <c r="E56" s="4" t="s">
        <v>2352</v>
      </c>
      <c r="F56" s="4" t="s">
        <v>2299</v>
      </c>
      <c r="G56" s="4" t="s">
        <v>1991</v>
      </c>
      <c r="H56" s="4" t="s">
        <v>2364</v>
      </c>
      <c r="I56" s="4" t="s">
        <v>2365</v>
      </c>
      <c r="J56" s="4" t="s">
        <v>131</v>
      </c>
      <c r="K56" s="5" t="s">
        <v>518</v>
      </c>
      <c r="L56" s="5" t="s">
        <v>519</v>
      </c>
    </row>
    <row r="57" spans="1:12" ht="13" x14ac:dyDescent="0.15">
      <c r="A57" s="5" t="s">
        <v>2702</v>
      </c>
      <c r="B57" s="5" t="s">
        <v>521</v>
      </c>
      <c r="C57" s="4" t="s">
        <v>522</v>
      </c>
      <c r="D57" s="4" t="s">
        <v>87</v>
      </c>
      <c r="E57" s="4" t="s">
        <v>2352</v>
      </c>
      <c r="F57" s="4" t="s">
        <v>2299</v>
      </c>
      <c r="G57" s="4" t="s">
        <v>1991</v>
      </c>
      <c r="H57" s="4" t="s">
        <v>2364</v>
      </c>
      <c r="I57" s="4" t="s">
        <v>2365</v>
      </c>
      <c r="J57" s="4" t="s">
        <v>522</v>
      </c>
      <c r="K57" s="5" t="s">
        <v>523</v>
      </c>
      <c r="L57" s="5" t="s">
        <v>524</v>
      </c>
    </row>
    <row r="58" spans="1:12" ht="13" x14ac:dyDescent="0.15">
      <c r="A58" s="5" t="s">
        <v>2702</v>
      </c>
      <c r="B58" s="5" t="s">
        <v>526</v>
      </c>
      <c r="C58" s="4" t="s">
        <v>527</v>
      </c>
      <c r="D58" s="4" t="s">
        <v>87</v>
      </c>
      <c r="E58" s="4" t="s">
        <v>2352</v>
      </c>
      <c r="F58" s="4" t="s">
        <v>2299</v>
      </c>
      <c r="G58" s="4" t="s">
        <v>1991</v>
      </c>
      <c r="H58" s="4" t="s">
        <v>2364</v>
      </c>
      <c r="I58" s="4" t="s">
        <v>2365</v>
      </c>
      <c r="J58" s="4" t="s">
        <v>527</v>
      </c>
      <c r="K58" s="5" t="s">
        <v>528</v>
      </c>
      <c r="L58" s="5" t="s">
        <v>529</v>
      </c>
    </row>
    <row r="59" spans="1:12" ht="13" hidden="1" x14ac:dyDescent="0.15">
      <c r="A59" s="5"/>
      <c r="B59" s="5" t="s">
        <v>531</v>
      </c>
      <c r="C59" s="4" t="s">
        <v>131</v>
      </c>
      <c r="D59" s="4" t="s">
        <v>87</v>
      </c>
      <c r="E59" s="4" t="s">
        <v>2352</v>
      </c>
      <c r="F59" s="4" t="s">
        <v>2299</v>
      </c>
      <c r="G59" s="4" t="s">
        <v>1991</v>
      </c>
      <c r="H59" s="4" t="s">
        <v>2364</v>
      </c>
      <c r="I59" s="4" t="s">
        <v>2366</v>
      </c>
      <c r="J59" s="4" t="s">
        <v>131</v>
      </c>
      <c r="K59" s="5" t="s">
        <v>532</v>
      </c>
      <c r="L59" s="5" t="s">
        <v>533</v>
      </c>
    </row>
    <row r="60" spans="1:12" ht="13" hidden="1" x14ac:dyDescent="0.15">
      <c r="A60" s="5"/>
      <c r="B60" s="5" t="s">
        <v>534</v>
      </c>
      <c r="C60" s="4" t="s">
        <v>535</v>
      </c>
      <c r="D60" s="4" t="s">
        <v>87</v>
      </c>
      <c r="E60" s="4" t="s">
        <v>2352</v>
      </c>
      <c r="F60" s="4" t="s">
        <v>2299</v>
      </c>
      <c r="G60" s="4" t="s">
        <v>1991</v>
      </c>
      <c r="H60" s="4" t="s">
        <v>535</v>
      </c>
      <c r="K60" s="5" t="s">
        <v>536</v>
      </c>
      <c r="L60" s="5" t="s">
        <v>537</v>
      </c>
    </row>
    <row r="61" spans="1:12" ht="13" hidden="1" x14ac:dyDescent="0.15">
      <c r="A61" s="5"/>
      <c r="B61" s="5" t="s">
        <v>538</v>
      </c>
      <c r="C61" s="4" t="s">
        <v>539</v>
      </c>
      <c r="D61" s="4" t="s">
        <v>87</v>
      </c>
      <c r="E61" s="4" t="s">
        <v>2352</v>
      </c>
      <c r="F61" s="4" t="s">
        <v>2299</v>
      </c>
      <c r="G61" s="4" t="s">
        <v>1991</v>
      </c>
      <c r="H61" s="4" t="s">
        <v>539</v>
      </c>
      <c r="K61" s="5" t="s">
        <v>540</v>
      </c>
      <c r="L61" s="5" t="s">
        <v>541</v>
      </c>
    </row>
    <row r="62" spans="1:12" ht="13" hidden="1" x14ac:dyDescent="0.15">
      <c r="A62" s="5"/>
      <c r="B62" s="5" t="s">
        <v>542</v>
      </c>
      <c r="C62" s="4" t="s">
        <v>543</v>
      </c>
      <c r="D62" s="4" t="s">
        <v>87</v>
      </c>
      <c r="E62" s="4" t="s">
        <v>2352</v>
      </c>
      <c r="F62" s="4" t="s">
        <v>2299</v>
      </c>
      <c r="G62" s="4" t="s">
        <v>1991</v>
      </c>
      <c r="H62" s="4" t="s">
        <v>543</v>
      </c>
      <c r="K62" s="5" t="s">
        <v>544</v>
      </c>
      <c r="L62" s="5" t="s">
        <v>545</v>
      </c>
    </row>
    <row r="63" spans="1:12" ht="13" hidden="1" x14ac:dyDescent="0.15">
      <c r="A63" s="5"/>
      <c r="B63" s="5" t="s">
        <v>546</v>
      </c>
      <c r="C63" s="4" t="s">
        <v>547</v>
      </c>
      <c r="D63" s="4" t="s">
        <v>87</v>
      </c>
      <c r="E63" s="4" t="s">
        <v>2352</v>
      </c>
      <c r="F63" s="4" t="s">
        <v>2299</v>
      </c>
      <c r="G63" s="4" t="s">
        <v>1991</v>
      </c>
      <c r="H63" s="4" t="s">
        <v>547</v>
      </c>
      <c r="K63" s="5" t="s">
        <v>548</v>
      </c>
      <c r="L63" s="5" t="s">
        <v>549</v>
      </c>
    </row>
    <row r="64" spans="1:12" ht="13" hidden="1" x14ac:dyDescent="0.15">
      <c r="A64" s="5"/>
      <c r="B64" s="5" t="s">
        <v>550</v>
      </c>
      <c r="C64" s="4" t="s">
        <v>551</v>
      </c>
      <c r="D64" s="4" t="s">
        <v>87</v>
      </c>
      <c r="E64" s="4" t="s">
        <v>2352</v>
      </c>
      <c r="F64" s="4" t="s">
        <v>2299</v>
      </c>
      <c r="G64" s="4" t="s">
        <v>1991</v>
      </c>
      <c r="H64" s="4" t="s">
        <v>551</v>
      </c>
      <c r="K64" s="5" t="s">
        <v>552</v>
      </c>
      <c r="L64" s="5" t="s">
        <v>553</v>
      </c>
    </row>
    <row r="65" spans="1:12" ht="13" hidden="1" x14ac:dyDescent="0.15">
      <c r="A65" s="5"/>
      <c r="B65" s="5" t="s">
        <v>554</v>
      </c>
      <c r="C65" s="4" t="s">
        <v>555</v>
      </c>
      <c r="D65" s="4" t="s">
        <v>87</v>
      </c>
      <c r="E65" s="4" t="s">
        <v>2352</v>
      </c>
      <c r="F65" s="4" t="s">
        <v>2299</v>
      </c>
      <c r="G65" s="4" t="s">
        <v>1991</v>
      </c>
      <c r="H65" s="4" t="s">
        <v>555</v>
      </c>
      <c r="K65" s="5" t="s">
        <v>556</v>
      </c>
      <c r="L65" s="5" t="s">
        <v>557</v>
      </c>
    </row>
    <row r="66" spans="1:12" ht="13" hidden="1" x14ac:dyDescent="0.15">
      <c r="A66" s="5"/>
      <c r="B66" s="5" t="s">
        <v>558</v>
      </c>
      <c r="C66" s="4" t="s">
        <v>131</v>
      </c>
      <c r="D66" s="4" t="s">
        <v>87</v>
      </c>
      <c r="E66" s="4" t="s">
        <v>2352</v>
      </c>
      <c r="F66" s="4" t="s">
        <v>2299</v>
      </c>
      <c r="G66" s="4" t="s">
        <v>1991</v>
      </c>
      <c r="H66" s="4" t="s">
        <v>2367</v>
      </c>
      <c r="I66" s="4" t="s">
        <v>131</v>
      </c>
      <c r="K66" s="5" t="s">
        <v>559</v>
      </c>
      <c r="L66" s="5" t="s">
        <v>560</v>
      </c>
    </row>
    <row r="67" spans="1:12" ht="13" hidden="1" x14ac:dyDescent="0.15">
      <c r="A67" s="5"/>
      <c r="B67" s="5" t="s">
        <v>561</v>
      </c>
      <c r="C67" s="4" t="s">
        <v>562</v>
      </c>
      <c r="D67" s="4" t="s">
        <v>87</v>
      </c>
      <c r="E67" s="4" t="s">
        <v>2352</v>
      </c>
      <c r="F67" s="4" t="s">
        <v>2299</v>
      </c>
      <c r="G67" s="4" t="s">
        <v>1991</v>
      </c>
      <c r="H67" s="4" t="s">
        <v>2367</v>
      </c>
      <c r="I67" s="4" t="s">
        <v>562</v>
      </c>
      <c r="K67" s="5" t="s">
        <v>563</v>
      </c>
      <c r="L67" s="5" t="s">
        <v>564</v>
      </c>
    </row>
    <row r="68" spans="1:12" ht="13" hidden="1" x14ac:dyDescent="0.15">
      <c r="A68" s="5"/>
      <c r="B68" s="5" t="s">
        <v>565</v>
      </c>
      <c r="C68" s="4" t="s">
        <v>566</v>
      </c>
      <c r="D68" s="4" t="s">
        <v>87</v>
      </c>
      <c r="E68" s="4" t="s">
        <v>2352</v>
      </c>
      <c r="F68" s="4" t="s">
        <v>2299</v>
      </c>
      <c r="G68" s="4" t="s">
        <v>1991</v>
      </c>
      <c r="H68" s="4" t="s">
        <v>2367</v>
      </c>
      <c r="I68" s="4" t="s">
        <v>566</v>
      </c>
      <c r="K68" s="5" t="s">
        <v>567</v>
      </c>
      <c r="L68" s="5" t="s">
        <v>568</v>
      </c>
    </row>
    <row r="69" spans="1:12" ht="13" hidden="1" x14ac:dyDescent="0.15">
      <c r="A69" s="5"/>
      <c r="B69" s="5" t="s">
        <v>569</v>
      </c>
      <c r="C69" s="4" t="s">
        <v>570</v>
      </c>
      <c r="D69" s="4" t="s">
        <v>87</v>
      </c>
      <c r="E69" s="4" t="s">
        <v>2352</v>
      </c>
      <c r="F69" s="4" t="s">
        <v>2299</v>
      </c>
      <c r="G69" s="4" t="s">
        <v>1991</v>
      </c>
      <c r="H69" s="4" t="s">
        <v>2367</v>
      </c>
      <c r="I69" s="4" t="s">
        <v>570</v>
      </c>
      <c r="K69" s="5" t="s">
        <v>571</v>
      </c>
      <c r="L69" s="5" t="s">
        <v>572</v>
      </c>
    </row>
    <row r="70" spans="1:12" ht="13" hidden="1" x14ac:dyDescent="0.15">
      <c r="A70" s="5"/>
      <c r="B70" s="5" t="s">
        <v>573</v>
      </c>
      <c r="C70" s="4" t="s">
        <v>574</v>
      </c>
      <c r="D70" s="4" t="s">
        <v>87</v>
      </c>
      <c r="E70" s="4" t="s">
        <v>2352</v>
      </c>
      <c r="F70" s="4" t="s">
        <v>2299</v>
      </c>
      <c r="G70" s="4" t="s">
        <v>1991</v>
      </c>
      <c r="H70" s="4" t="s">
        <v>2367</v>
      </c>
      <c r="I70" s="4" t="s">
        <v>574</v>
      </c>
      <c r="K70" s="5" t="s">
        <v>575</v>
      </c>
      <c r="L70" s="5" t="s">
        <v>576</v>
      </c>
    </row>
    <row r="71" spans="1:12" ht="13" hidden="1" x14ac:dyDescent="0.15">
      <c r="A71" s="5"/>
      <c r="B71" s="5" t="s">
        <v>577</v>
      </c>
      <c r="C71" s="4" t="s">
        <v>578</v>
      </c>
      <c r="D71" s="4" t="s">
        <v>87</v>
      </c>
      <c r="E71" s="4" t="s">
        <v>2352</v>
      </c>
      <c r="F71" s="4" t="s">
        <v>2299</v>
      </c>
      <c r="G71" s="4" t="s">
        <v>1991</v>
      </c>
      <c r="H71" s="4" t="s">
        <v>2367</v>
      </c>
      <c r="I71" s="4" t="s">
        <v>578</v>
      </c>
      <c r="K71" s="5" t="s">
        <v>579</v>
      </c>
      <c r="L71" s="5" t="s">
        <v>580</v>
      </c>
    </row>
    <row r="72" spans="1:12" ht="13" hidden="1" x14ac:dyDescent="0.15">
      <c r="A72" s="5"/>
      <c r="B72" s="5" t="s">
        <v>581</v>
      </c>
      <c r="C72" s="4" t="s">
        <v>304</v>
      </c>
      <c r="D72" s="4" t="s">
        <v>87</v>
      </c>
      <c r="E72" s="4" t="s">
        <v>2352</v>
      </c>
      <c r="F72" s="4" t="s">
        <v>2299</v>
      </c>
      <c r="G72" s="4" t="s">
        <v>1991</v>
      </c>
      <c r="H72" s="4" t="s">
        <v>2367</v>
      </c>
      <c r="I72" s="4" t="s">
        <v>304</v>
      </c>
      <c r="K72" s="5" t="s">
        <v>582</v>
      </c>
      <c r="L72" s="5" t="s">
        <v>583</v>
      </c>
    </row>
    <row r="73" spans="1:12" ht="13" hidden="1" x14ac:dyDescent="0.15">
      <c r="A73" s="5"/>
      <c r="B73" s="5" t="s">
        <v>584</v>
      </c>
      <c r="C73" s="4" t="s">
        <v>131</v>
      </c>
      <c r="D73" s="4" t="s">
        <v>87</v>
      </c>
      <c r="E73" s="4" t="s">
        <v>2352</v>
      </c>
      <c r="F73" s="4" t="s">
        <v>2299</v>
      </c>
      <c r="G73" s="4" t="s">
        <v>1991</v>
      </c>
      <c r="H73" s="4" t="s">
        <v>2368</v>
      </c>
      <c r="I73" s="4" t="s">
        <v>131</v>
      </c>
      <c r="K73" s="5" t="s">
        <v>585</v>
      </c>
      <c r="L73" s="5" t="s">
        <v>586</v>
      </c>
    </row>
    <row r="74" spans="1:12" ht="13" hidden="1" x14ac:dyDescent="0.15">
      <c r="A74" s="5"/>
      <c r="B74" s="5" t="s">
        <v>587</v>
      </c>
      <c r="C74" s="4" t="s">
        <v>131</v>
      </c>
      <c r="D74" s="4" t="s">
        <v>87</v>
      </c>
      <c r="E74" s="4" t="s">
        <v>2352</v>
      </c>
      <c r="F74" s="4" t="s">
        <v>2299</v>
      </c>
      <c r="G74" s="4" t="s">
        <v>1991</v>
      </c>
      <c r="H74" s="4" t="s">
        <v>2368</v>
      </c>
      <c r="I74" s="4" t="s">
        <v>2369</v>
      </c>
      <c r="J74" s="4" t="s">
        <v>131</v>
      </c>
      <c r="K74" s="5" t="s">
        <v>588</v>
      </c>
      <c r="L74" s="5" t="s">
        <v>589</v>
      </c>
    </row>
    <row r="75" spans="1:12" ht="13" hidden="1" x14ac:dyDescent="0.15">
      <c r="A75" s="5"/>
      <c r="B75" s="5" t="s">
        <v>590</v>
      </c>
      <c r="C75" s="4" t="s">
        <v>591</v>
      </c>
      <c r="D75" s="4" t="s">
        <v>87</v>
      </c>
      <c r="E75" s="4" t="s">
        <v>2352</v>
      </c>
      <c r="F75" s="4" t="s">
        <v>2299</v>
      </c>
      <c r="G75" s="4" t="s">
        <v>1991</v>
      </c>
      <c r="H75" s="4" t="s">
        <v>2368</v>
      </c>
      <c r="I75" s="4" t="s">
        <v>2369</v>
      </c>
      <c r="J75" s="4" t="s">
        <v>591</v>
      </c>
      <c r="K75" s="5" t="s">
        <v>592</v>
      </c>
      <c r="L75" s="5" t="s">
        <v>593</v>
      </c>
    </row>
    <row r="76" spans="1:12" ht="13" hidden="1" x14ac:dyDescent="0.15">
      <c r="A76" s="5"/>
      <c r="B76" s="5" t="s">
        <v>594</v>
      </c>
      <c r="C76" s="4" t="s">
        <v>595</v>
      </c>
      <c r="D76" s="4" t="s">
        <v>87</v>
      </c>
      <c r="E76" s="4" t="s">
        <v>2352</v>
      </c>
      <c r="F76" s="4" t="s">
        <v>2299</v>
      </c>
      <c r="G76" s="4" t="s">
        <v>1991</v>
      </c>
      <c r="H76" s="4" t="s">
        <v>2368</v>
      </c>
      <c r="I76" s="4" t="s">
        <v>2369</v>
      </c>
      <c r="J76" s="4" t="s">
        <v>595</v>
      </c>
      <c r="K76" s="5" t="s">
        <v>596</v>
      </c>
      <c r="L76" s="5" t="s">
        <v>597</v>
      </c>
    </row>
    <row r="77" spans="1:12" ht="13" hidden="1" x14ac:dyDescent="0.15">
      <c r="A77" s="5"/>
      <c r="B77" s="5" t="s">
        <v>598</v>
      </c>
      <c r="C77" s="4" t="s">
        <v>131</v>
      </c>
      <c r="D77" s="4" t="s">
        <v>87</v>
      </c>
      <c r="E77" s="4" t="s">
        <v>2352</v>
      </c>
      <c r="F77" s="4" t="s">
        <v>2299</v>
      </c>
      <c r="G77" s="4" t="s">
        <v>1991</v>
      </c>
      <c r="H77" s="4" t="s">
        <v>2368</v>
      </c>
      <c r="I77" s="4" t="s">
        <v>2370</v>
      </c>
      <c r="J77" s="4" t="s">
        <v>131</v>
      </c>
      <c r="K77" s="5" t="s">
        <v>599</v>
      </c>
      <c r="L77" s="5" t="s">
        <v>600</v>
      </c>
    </row>
    <row r="78" spans="1:12" ht="13" hidden="1" x14ac:dyDescent="0.15">
      <c r="A78" s="5"/>
      <c r="B78" s="5" t="s">
        <v>601</v>
      </c>
      <c r="C78" s="4" t="s">
        <v>131</v>
      </c>
      <c r="D78" s="4" t="s">
        <v>87</v>
      </c>
      <c r="E78" s="4" t="s">
        <v>2352</v>
      </c>
      <c r="F78" s="4" t="s">
        <v>2299</v>
      </c>
      <c r="G78" s="4" t="s">
        <v>1991</v>
      </c>
      <c r="H78" s="4" t="s">
        <v>2371</v>
      </c>
      <c r="I78" s="4" t="s">
        <v>131</v>
      </c>
      <c r="K78" s="5" t="s">
        <v>602</v>
      </c>
      <c r="L78" s="5" t="s">
        <v>603</v>
      </c>
    </row>
    <row r="79" spans="1:12" ht="13" hidden="1" x14ac:dyDescent="0.15">
      <c r="A79" s="5"/>
      <c r="B79" s="5" t="s">
        <v>604</v>
      </c>
      <c r="C79" s="4" t="s">
        <v>131</v>
      </c>
      <c r="D79" s="4" t="s">
        <v>87</v>
      </c>
      <c r="E79" s="4" t="s">
        <v>2352</v>
      </c>
      <c r="F79" s="4" t="s">
        <v>2299</v>
      </c>
      <c r="G79" s="4" t="s">
        <v>1991</v>
      </c>
      <c r="H79" s="4" t="s">
        <v>2371</v>
      </c>
      <c r="I79" s="4" t="s">
        <v>2372</v>
      </c>
      <c r="J79" s="4" t="s">
        <v>131</v>
      </c>
      <c r="K79" s="5" t="s">
        <v>605</v>
      </c>
      <c r="L79" s="5" t="s">
        <v>606</v>
      </c>
    </row>
    <row r="80" spans="1:12" ht="13" hidden="1" x14ac:dyDescent="0.15">
      <c r="A80" s="5"/>
      <c r="B80" s="5" t="s">
        <v>607</v>
      </c>
      <c r="C80" s="4" t="s">
        <v>608</v>
      </c>
      <c r="D80" s="4" t="s">
        <v>87</v>
      </c>
      <c r="E80" s="4" t="s">
        <v>2352</v>
      </c>
      <c r="F80" s="4" t="s">
        <v>2299</v>
      </c>
      <c r="G80" s="4" t="s">
        <v>1991</v>
      </c>
      <c r="H80" s="4" t="s">
        <v>2371</v>
      </c>
      <c r="I80" s="4" t="s">
        <v>2372</v>
      </c>
      <c r="J80" s="4" t="s">
        <v>608</v>
      </c>
      <c r="K80" s="5" t="s">
        <v>609</v>
      </c>
      <c r="L80" s="5" t="s">
        <v>610</v>
      </c>
    </row>
    <row r="81" spans="1:12" ht="13" hidden="1" x14ac:dyDescent="0.15">
      <c r="A81" s="5"/>
      <c r="B81" s="5" t="s">
        <v>611</v>
      </c>
      <c r="C81" s="4" t="s">
        <v>612</v>
      </c>
      <c r="D81" s="4" t="s">
        <v>87</v>
      </c>
      <c r="E81" s="4" t="s">
        <v>2352</v>
      </c>
      <c r="F81" s="4" t="s">
        <v>2299</v>
      </c>
      <c r="G81" s="4" t="s">
        <v>1991</v>
      </c>
      <c r="H81" s="4" t="s">
        <v>2371</v>
      </c>
      <c r="I81" s="4" t="s">
        <v>2372</v>
      </c>
      <c r="J81" s="4" t="s">
        <v>612</v>
      </c>
      <c r="K81" s="5" t="s">
        <v>613</v>
      </c>
      <c r="L81" s="5" t="s">
        <v>614</v>
      </c>
    </row>
    <row r="82" spans="1:12" ht="13" hidden="1" x14ac:dyDescent="0.15">
      <c r="A82" s="5"/>
      <c r="B82" s="5" t="s">
        <v>615</v>
      </c>
      <c r="C82" s="4" t="s">
        <v>131</v>
      </c>
      <c r="D82" s="4" t="s">
        <v>87</v>
      </c>
      <c r="E82" s="4" t="s">
        <v>2352</v>
      </c>
      <c r="F82" s="4" t="s">
        <v>2299</v>
      </c>
      <c r="G82" s="4" t="s">
        <v>1991</v>
      </c>
      <c r="H82" s="4" t="s">
        <v>2371</v>
      </c>
      <c r="I82" s="4" t="s">
        <v>2373</v>
      </c>
      <c r="J82" s="4" t="s">
        <v>131</v>
      </c>
      <c r="K82" s="5" t="s">
        <v>616</v>
      </c>
      <c r="L82" s="5" t="s">
        <v>617</v>
      </c>
    </row>
    <row r="83" spans="1:12" ht="13" hidden="1" x14ac:dyDescent="0.15">
      <c r="A83" s="5"/>
      <c r="B83" s="5" t="s">
        <v>618</v>
      </c>
      <c r="C83" s="4" t="s">
        <v>131</v>
      </c>
      <c r="D83" s="4" t="s">
        <v>87</v>
      </c>
      <c r="E83" s="4" t="s">
        <v>2352</v>
      </c>
      <c r="F83" s="4" t="s">
        <v>2299</v>
      </c>
      <c r="G83" s="4" t="s">
        <v>1991</v>
      </c>
      <c r="H83" s="4" t="s">
        <v>2374</v>
      </c>
      <c r="I83" s="4" t="s">
        <v>131</v>
      </c>
      <c r="K83" s="5" t="s">
        <v>619</v>
      </c>
      <c r="L83" s="5" t="s">
        <v>620</v>
      </c>
    </row>
    <row r="84" spans="1:12" ht="13" hidden="1" x14ac:dyDescent="0.15">
      <c r="A84" s="5"/>
      <c r="B84" s="5" t="s">
        <v>621</v>
      </c>
      <c r="C84" s="4" t="s">
        <v>622</v>
      </c>
      <c r="D84" s="4" t="s">
        <v>87</v>
      </c>
      <c r="E84" s="4" t="s">
        <v>2352</v>
      </c>
      <c r="F84" s="4" t="s">
        <v>2299</v>
      </c>
      <c r="G84" s="4" t="s">
        <v>1991</v>
      </c>
      <c r="H84" s="4" t="s">
        <v>2374</v>
      </c>
      <c r="I84" s="4" t="s">
        <v>622</v>
      </c>
      <c r="K84" s="5" t="s">
        <v>623</v>
      </c>
      <c r="L84" s="5" t="s">
        <v>624</v>
      </c>
    </row>
    <row r="85" spans="1:12" ht="13" hidden="1" x14ac:dyDescent="0.15">
      <c r="A85" s="5"/>
      <c r="B85" s="5" t="s">
        <v>625</v>
      </c>
      <c r="C85" s="4" t="s">
        <v>626</v>
      </c>
      <c r="D85" s="4" t="s">
        <v>87</v>
      </c>
      <c r="E85" s="4" t="s">
        <v>2352</v>
      </c>
      <c r="F85" s="4" t="s">
        <v>2299</v>
      </c>
      <c r="G85" s="4" t="s">
        <v>1991</v>
      </c>
      <c r="H85" s="4" t="s">
        <v>2374</v>
      </c>
      <c r="I85" s="4" t="s">
        <v>626</v>
      </c>
      <c r="K85" s="5" t="s">
        <v>627</v>
      </c>
      <c r="L85" s="5" t="s">
        <v>628</v>
      </c>
    </row>
    <row r="86" spans="1:12" ht="13" hidden="1" x14ac:dyDescent="0.15">
      <c r="A86" s="5"/>
      <c r="B86" s="5" t="s">
        <v>629</v>
      </c>
      <c r="C86" s="4" t="s">
        <v>630</v>
      </c>
      <c r="D86" s="4" t="s">
        <v>87</v>
      </c>
      <c r="E86" s="4" t="s">
        <v>2352</v>
      </c>
      <c r="F86" s="4" t="s">
        <v>2299</v>
      </c>
      <c r="G86" s="4" t="s">
        <v>1991</v>
      </c>
      <c r="H86" s="4" t="s">
        <v>2374</v>
      </c>
      <c r="I86" s="4" t="s">
        <v>630</v>
      </c>
      <c r="K86" s="5" t="s">
        <v>631</v>
      </c>
      <c r="L86" s="5" t="s">
        <v>632</v>
      </c>
    </row>
    <row r="87" spans="1:12" ht="13" hidden="1" x14ac:dyDescent="0.15">
      <c r="A87" s="5"/>
      <c r="B87" s="5" t="s">
        <v>633</v>
      </c>
      <c r="C87" s="4" t="s">
        <v>634</v>
      </c>
      <c r="D87" s="4" t="s">
        <v>87</v>
      </c>
      <c r="E87" s="4" t="s">
        <v>2352</v>
      </c>
      <c r="F87" s="4" t="s">
        <v>2299</v>
      </c>
      <c r="G87" s="4" t="s">
        <v>1991</v>
      </c>
      <c r="H87" s="4" t="s">
        <v>2374</v>
      </c>
      <c r="I87" s="4" t="s">
        <v>634</v>
      </c>
      <c r="K87" s="5" t="s">
        <v>635</v>
      </c>
      <c r="L87" s="5" t="s">
        <v>636</v>
      </c>
    </row>
    <row r="88" spans="1:12" ht="13" hidden="1" x14ac:dyDescent="0.15">
      <c r="A88" s="5"/>
      <c r="B88" s="5" t="s">
        <v>637</v>
      </c>
      <c r="C88" s="4" t="s">
        <v>638</v>
      </c>
      <c r="D88" s="4" t="s">
        <v>87</v>
      </c>
      <c r="E88" s="4" t="s">
        <v>2352</v>
      </c>
      <c r="F88" s="4" t="s">
        <v>2299</v>
      </c>
      <c r="G88" s="4" t="s">
        <v>1991</v>
      </c>
      <c r="H88" s="4" t="s">
        <v>2374</v>
      </c>
      <c r="I88" s="4" t="s">
        <v>638</v>
      </c>
      <c r="K88" s="5" t="s">
        <v>639</v>
      </c>
      <c r="L88" s="5" t="s">
        <v>640</v>
      </c>
    </row>
    <row r="89" spans="1:12" ht="13" hidden="1" x14ac:dyDescent="0.15">
      <c r="A89" s="5"/>
      <c r="B89" s="5" t="s">
        <v>641</v>
      </c>
      <c r="C89" s="4" t="s">
        <v>131</v>
      </c>
      <c r="D89" s="4" t="s">
        <v>87</v>
      </c>
      <c r="E89" s="4" t="s">
        <v>2352</v>
      </c>
      <c r="F89" s="4" t="s">
        <v>2299</v>
      </c>
      <c r="G89" s="4" t="s">
        <v>1991</v>
      </c>
      <c r="H89" s="4" t="s">
        <v>2375</v>
      </c>
      <c r="I89" s="4" t="s">
        <v>131</v>
      </c>
      <c r="K89" s="5" t="s">
        <v>642</v>
      </c>
      <c r="L89" s="5" t="s">
        <v>643</v>
      </c>
    </row>
    <row r="90" spans="1:12" ht="13" hidden="1" x14ac:dyDescent="0.15">
      <c r="A90" s="5"/>
      <c r="B90" s="5" t="s">
        <v>644</v>
      </c>
      <c r="C90" s="4" t="s">
        <v>645</v>
      </c>
      <c r="D90" s="4" t="s">
        <v>87</v>
      </c>
      <c r="E90" s="4" t="s">
        <v>2352</v>
      </c>
      <c r="F90" s="4" t="s">
        <v>2299</v>
      </c>
      <c r="G90" s="4" t="s">
        <v>1991</v>
      </c>
      <c r="H90" s="4" t="s">
        <v>2375</v>
      </c>
      <c r="I90" s="4" t="s">
        <v>645</v>
      </c>
      <c r="K90" s="5" t="s">
        <v>646</v>
      </c>
      <c r="L90" s="5" t="s">
        <v>647</v>
      </c>
    </row>
    <row r="91" spans="1:12" ht="13" hidden="1" x14ac:dyDescent="0.15">
      <c r="A91" s="5"/>
      <c r="B91" s="5" t="s">
        <v>648</v>
      </c>
      <c r="C91" s="4" t="s">
        <v>649</v>
      </c>
      <c r="D91" s="4" t="s">
        <v>87</v>
      </c>
      <c r="E91" s="4" t="s">
        <v>2352</v>
      </c>
      <c r="F91" s="4" t="s">
        <v>2299</v>
      </c>
      <c r="G91" s="4" t="s">
        <v>1991</v>
      </c>
      <c r="H91" s="4" t="s">
        <v>2375</v>
      </c>
      <c r="I91" s="4" t="s">
        <v>649</v>
      </c>
      <c r="K91" s="5" t="s">
        <v>650</v>
      </c>
      <c r="L91" s="5" t="s">
        <v>651</v>
      </c>
    </row>
    <row r="92" spans="1:12" ht="13" hidden="1" x14ac:dyDescent="0.15">
      <c r="A92" s="5"/>
      <c r="B92" s="5" t="s">
        <v>652</v>
      </c>
      <c r="C92" s="4" t="s">
        <v>653</v>
      </c>
      <c r="D92" s="4" t="s">
        <v>87</v>
      </c>
      <c r="E92" s="4" t="s">
        <v>2352</v>
      </c>
      <c r="F92" s="4" t="s">
        <v>2299</v>
      </c>
      <c r="G92" s="4" t="s">
        <v>1991</v>
      </c>
      <c r="H92" s="4" t="s">
        <v>2375</v>
      </c>
      <c r="I92" s="4" t="s">
        <v>653</v>
      </c>
      <c r="K92" s="5" t="s">
        <v>654</v>
      </c>
      <c r="L92" s="5" t="s">
        <v>655</v>
      </c>
    </row>
    <row r="93" spans="1:12" ht="13" hidden="1" x14ac:dyDescent="0.15">
      <c r="A93" s="5"/>
      <c r="B93" s="5" t="s">
        <v>656</v>
      </c>
      <c r="C93" s="4" t="s">
        <v>657</v>
      </c>
      <c r="D93" s="4" t="s">
        <v>87</v>
      </c>
      <c r="E93" s="4" t="s">
        <v>2352</v>
      </c>
      <c r="F93" s="4" t="s">
        <v>2299</v>
      </c>
      <c r="G93" s="4" t="s">
        <v>1991</v>
      </c>
      <c r="H93" s="4" t="s">
        <v>2375</v>
      </c>
      <c r="I93" s="4" t="s">
        <v>657</v>
      </c>
      <c r="K93" s="5" t="s">
        <v>658</v>
      </c>
      <c r="L93" s="5" t="s">
        <v>659</v>
      </c>
    </row>
    <row r="94" spans="1:12" ht="13" hidden="1" x14ac:dyDescent="0.15">
      <c r="A94" s="5"/>
      <c r="B94" s="5" t="s">
        <v>660</v>
      </c>
      <c r="C94" s="4" t="s">
        <v>661</v>
      </c>
      <c r="D94" s="4" t="s">
        <v>87</v>
      </c>
      <c r="E94" s="4" t="s">
        <v>2352</v>
      </c>
      <c r="F94" s="4" t="s">
        <v>2299</v>
      </c>
      <c r="G94" s="4" t="s">
        <v>1991</v>
      </c>
      <c r="H94" s="4" t="s">
        <v>2375</v>
      </c>
      <c r="I94" s="4" t="s">
        <v>661</v>
      </c>
      <c r="K94" s="5" t="s">
        <v>662</v>
      </c>
      <c r="L94" s="5" t="s">
        <v>663</v>
      </c>
    </row>
    <row r="95" spans="1:12" ht="13" hidden="1" x14ac:dyDescent="0.15">
      <c r="A95" s="5"/>
      <c r="B95" s="5" t="s">
        <v>664</v>
      </c>
      <c r="C95" s="4" t="s">
        <v>665</v>
      </c>
      <c r="D95" s="4" t="s">
        <v>87</v>
      </c>
      <c r="E95" s="4" t="s">
        <v>2352</v>
      </c>
      <c r="F95" s="4" t="s">
        <v>2299</v>
      </c>
      <c r="G95" s="4" t="s">
        <v>1991</v>
      </c>
      <c r="H95" s="4" t="s">
        <v>2375</v>
      </c>
      <c r="I95" s="4" t="s">
        <v>665</v>
      </c>
      <c r="K95" s="5" t="s">
        <v>666</v>
      </c>
      <c r="L95" s="5" t="s">
        <v>667</v>
      </c>
    </row>
    <row r="96" spans="1:12" ht="13" hidden="1" x14ac:dyDescent="0.15">
      <c r="A96" s="5"/>
      <c r="B96" s="5" t="s">
        <v>668</v>
      </c>
      <c r="C96" s="4" t="s">
        <v>669</v>
      </c>
      <c r="D96" s="4" t="s">
        <v>87</v>
      </c>
      <c r="E96" s="4" t="s">
        <v>2352</v>
      </c>
      <c r="F96" s="4" t="s">
        <v>2299</v>
      </c>
      <c r="G96" s="4" t="s">
        <v>1991</v>
      </c>
      <c r="H96" s="4" t="s">
        <v>2375</v>
      </c>
      <c r="I96" s="4" t="s">
        <v>669</v>
      </c>
      <c r="K96" s="5" t="s">
        <v>670</v>
      </c>
      <c r="L96" s="5" t="s">
        <v>671</v>
      </c>
    </row>
    <row r="97" spans="1:12" ht="13" hidden="1" x14ac:dyDescent="0.15">
      <c r="A97" s="5"/>
      <c r="B97" s="5" t="s">
        <v>672</v>
      </c>
      <c r="C97" s="4" t="s">
        <v>673</v>
      </c>
      <c r="D97" s="4" t="s">
        <v>87</v>
      </c>
      <c r="E97" s="4" t="s">
        <v>2352</v>
      </c>
      <c r="F97" s="4" t="s">
        <v>2299</v>
      </c>
      <c r="G97" s="4" t="s">
        <v>1991</v>
      </c>
      <c r="H97" s="4" t="s">
        <v>2375</v>
      </c>
      <c r="I97" s="4" t="s">
        <v>673</v>
      </c>
      <c r="K97" s="5" t="s">
        <v>674</v>
      </c>
      <c r="L97" s="5" t="s">
        <v>675</v>
      </c>
    </row>
    <row r="98" spans="1:12" ht="13" hidden="1" x14ac:dyDescent="0.15">
      <c r="A98" s="5"/>
      <c r="B98" s="5" t="s">
        <v>676</v>
      </c>
      <c r="C98" s="4" t="s">
        <v>677</v>
      </c>
      <c r="D98" s="4" t="s">
        <v>87</v>
      </c>
      <c r="E98" s="4" t="s">
        <v>2352</v>
      </c>
      <c r="F98" s="4" t="s">
        <v>2299</v>
      </c>
      <c r="G98" s="4" t="s">
        <v>1991</v>
      </c>
      <c r="H98" s="4" t="s">
        <v>2375</v>
      </c>
      <c r="I98" s="4" t="s">
        <v>677</v>
      </c>
      <c r="K98" s="5" t="s">
        <v>678</v>
      </c>
      <c r="L98" s="5" t="s">
        <v>679</v>
      </c>
    </row>
    <row r="99" spans="1:12" ht="13" hidden="1" x14ac:dyDescent="0.15">
      <c r="A99" s="5"/>
      <c r="B99" s="5" t="s">
        <v>680</v>
      </c>
      <c r="C99" s="4" t="s">
        <v>681</v>
      </c>
      <c r="D99" s="4" t="s">
        <v>87</v>
      </c>
      <c r="E99" s="4" t="s">
        <v>2352</v>
      </c>
      <c r="F99" s="4" t="s">
        <v>2299</v>
      </c>
      <c r="G99" s="4" t="s">
        <v>1991</v>
      </c>
      <c r="H99" s="4" t="s">
        <v>2375</v>
      </c>
      <c r="I99" s="4" t="s">
        <v>681</v>
      </c>
      <c r="K99" s="5" t="s">
        <v>682</v>
      </c>
      <c r="L99" s="5" t="s">
        <v>683</v>
      </c>
    </row>
    <row r="100" spans="1:12" ht="13" hidden="1" x14ac:dyDescent="0.15">
      <c r="A100" s="5"/>
      <c r="B100" s="5" t="s">
        <v>684</v>
      </c>
      <c r="C100" s="4" t="s">
        <v>131</v>
      </c>
      <c r="D100" s="4" t="s">
        <v>87</v>
      </c>
      <c r="E100" s="4" t="s">
        <v>2352</v>
      </c>
      <c r="F100" s="4" t="s">
        <v>2299</v>
      </c>
      <c r="G100" s="4" t="s">
        <v>1991</v>
      </c>
      <c r="H100" s="4" t="s">
        <v>2376</v>
      </c>
      <c r="I100" s="4" t="s">
        <v>131</v>
      </c>
      <c r="K100" s="5" t="s">
        <v>685</v>
      </c>
      <c r="L100" s="5" t="s">
        <v>686</v>
      </c>
    </row>
    <row r="101" spans="1:12" ht="13" hidden="1" x14ac:dyDescent="0.15">
      <c r="A101" s="5"/>
      <c r="B101" s="5" t="s">
        <v>687</v>
      </c>
      <c r="C101" s="4" t="s">
        <v>688</v>
      </c>
      <c r="D101" s="4" t="s">
        <v>87</v>
      </c>
      <c r="E101" s="4" t="s">
        <v>2352</v>
      </c>
      <c r="F101" s="4" t="s">
        <v>2299</v>
      </c>
      <c r="G101" s="4" t="s">
        <v>1991</v>
      </c>
      <c r="H101" s="4" t="s">
        <v>2376</v>
      </c>
      <c r="I101" s="4" t="s">
        <v>688</v>
      </c>
      <c r="K101" s="5" t="s">
        <v>689</v>
      </c>
      <c r="L101" s="5" t="s">
        <v>690</v>
      </c>
    </row>
    <row r="102" spans="1:12" ht="13" hidden="1" x14ac:dyDescent="0.15">
      <c r="A102" s="5"/>
      <c r="B102" s="5" t="s">
        <v>691</v>
      </c>
      <c r="C102" s="4" t="s">
        <v>692</v>
      </c>
      <c r="D102" s="4" t="s">
        <v>87</v>
      </c>
      <c r="E102" s="4" t="s">
        <v>2352</v>
      </c>
      <c r="F102" s="4" t="s">
        <v>2299</v>
      </c>
      <c r="G102" s="4" t="s">
        <v>1991</v>
      </c>
      <c r="H102" s="4" t="s">
        <v>2376</v>
      </c>
      <c r="I102" s="4" t="s">
        <v>692</v>
      </c>
      <c r="K102" s="5" t="s">
        <v>693</v>
      </c>
      <c r="L102" s="5" t="s">
        <v>694</v>
      </c>
    </row>
    <row r="103" spans="1:12" ht="13" hidden="1" x14ac:dyDescent="0.15">
      <c r="A103" s="5"/>
      <c r="B103" s="5" t="s">
        <v>735</v>
      </c>
      <c r="C103" s="4" t="s">
        <v>736</v>
      </c>
      <c r="D103" s="4" t="s">
        <v>87</v>
      </c>
      <c r="E103" s="4" t="s">
        <v>2352</v>
      </c>
      <c r="F103" s="4" t="s">
        <v>2299</v>
      </c>
      <c r="G103" s="4" t="s">
        <v>1995</v>
      </c>
      <c r="H103" s="4" t="s">
        <v>2377</v>
      </c>
      <c r="I103" s="4" t="s">
        <v>736</v>
      </c>
      <c r="K103" s="5" t="s">
        <v>737</v>
      </c>
      <c r="L103" s="5" t="s">
        <v>738</v>
      </c>
    </row>
    <row r="104" spans="1:12" ht="13" hidden="1" x14ac:dyDescent="0.15">
      <c r="A104" s="5"/>
      <c r="B104" s="5" t="s">
        <v>739</v>
      </c>
      <c r="C104" s="4" t="s">
        <v>740</v>
      </c>
      <c r="D104" s="4" t="s">
        <v>87</v>
      </c>
      <c r="E104" s="4" t="s">
        <v>2352</v>
      </c>
      <c r="F104" s="4" t="s">
        <v>2299</v>
      </c>
      <c r="G104" s="4" t="s">
        <v>1995</v>
      </c>
      <c r="H104" s="4" t="s">
        <v>2377</v>
      </c>
      <c r="I104" s="4" t="s">
        <v>740</v>
      </c>
      <c r="K104" s="5" t="s">
        <v>741</v>
      </c>
      <c r="L104" s="5" t="s">
        <v>742</v>
      </c>
    </row>
    <row r="105" spans="1:12" ht="13" x14ac:dyDescent="0.15">
      <c r="A105" s="5" t="s">
        <v>2702</v>
      </c>
      <c r="B105" s="5" t="s">
        <v>743</v>
      </c>
      <c r="C105" s="4" t="s">
        <v>131</v>
      </c>
      <c r="D105" s="4" t="s">
        <v>87</v>
      </c>
      <c r="E105" s="4" t="s">
        <v>2352</v>
      </c>
      <c r="F105" s="4" t="s">
        <v>2299</v>
      </c>
      <c r="G105" s="4" t="s">
        <v>1995</v>
      </c>
      <c r="H105" s="4" t="s">
        <v>2377</v>
      </c>
      <c r="I105" s="4" t="s">
        <v>871</v>
      </c>
      <c r="J105" s="4" t="s">
        <v>131</v>
      </c>
      <c r="K105" s="5" t="s">
        <v>744</v>
      </c>
      <c r="L105" s="5" t="s">
        <v>745</v>
      </c>
    </row>
    <row r="106" spans="1:12" ht="13" hidden="1" x14ac:dyDescent="0.15">
      <c r="A106" s="5"/>
      <c r="B106" s="5" t="s">
        <v>747</v>
      </c>
      <c r="C106" s="4" t="s">
        <v>748</v>
      </c>
      <c r="D106" s="4" t="s">
        <v>87</v>
      </c>
      <c r="E106" s="4" t="s">
        <v>2352</v>
      </c>
      <c r="F106" s="4" t="s">
        <v>2299</v>
      </c>
      <c r="G106" s="4" t="s">
        <v>1995</v>
      </c>
      <c r="H106" s="4" t="s">
        <v>2377</v>
      </c>
      <c r="I106" s="4" t="s">
        <v>871</v>
      </c>
      <c r="J106" s="4" t="s">
        <v>748</v>
      </c>
      <c r="K106" s="5" t="s">
        <v>749</v>
      </c>
      <c r="L106" s="5" t="s">
        <v>750</v>
      </c>
    </row>
    <row r="107" spans="1:12" ht="13" hidden="1" x14ac:dyDescent="0.15">
      <c r="A107" s="5"/>
      <c r="B107" s="5" t="s">
        <v>751</v>
      </c>
      <c r="C107" s="4" t="s">
        <v>752</v>
      </c>
      <c r="D107" s="4" t="s">
        <v>87</v>
      </c>
      <c r="E107" s="4" t="s">
        <v>2352</v>
      </c>
      <c r="F107" s="4" t="s">
        <v>2299</v>
      </c>
      <c r="G107" s="4" t="s">
        <v>1995</v>
      </c>
      <c r="H107" s="4" t="s">
        <v>2377</v>
      </c>
      <c r="I107" s="4" t="s">
        <v>871</v>
      </c>
      <c r="J107" s="4" t="s">
        <v>752</v>
      </c>
      <c r="K107" s="5" t="s">
        <v>753</v>
      </c>
      <c r="L107" s="5" t="s">
        <v>754</v>
      </c>
    </row>
    <row r="108" spans="1:12" ht="13" hidden="1" x14ac:dyDescent="0.15">
      <c r="A108" s="5"/>
      <c r="B108" s="5" t="s">
        <v>755</v>
      </c>
      <c r="C108" s="4" t="s">
        <v>756</v>
      </c>
      <c r="D108" s="4" t="s">
        <v>87</v>
      </c>
      <c r="E108" s="4" t="s">
        <v>2352</v>
      </c>
      <c r="F108" s="4" t="s">
        <v>2299</v>
      </c>
      <c r="G108" s="4" t="s">
        <v>1995</v>
      </c>
      <c r="H108" s="4" t="s">
        <v>2377</v>
      </c>
      <c r="I108" s="4" t="s">
        <v>871</v>
      </c>
      <c r="J108" s="4" t="s">
        <v>756</v>
      </c>
      <c r="K108" s="5" t="s">
        <v>757</v>
      </c>
      <c r="L108" s="5" t="s">
        <v>758</v>
      </c>
    </row>
    <row r="109" spans="1:12" ht="13" hidden="1" x14ac:dyDescent="0.15">
      <c r="A109" s="5"/>
      <c r="B109" s="5" t="s">
        <v>759</v>
      </c>
      <c r="C109" s="4" t="s">
        <v>760</v>
      </c>
      <c r="D109" s="4" t="s">
        <v>87</v>
      </c>
      <c r="E109" s="4" t="s">
        <v>2352</v>
      </c>
      <c r="F109" s="4" t="s">
        <v>2299</v>
      </c>
      <c r="G109" s="4" t="s">
        <v>1995</v>
      </c>
      <c r="H109" s="4" t="s">
        <v>2377</v>
      </c>
      <c r="I109" s="4" t="s">
        <v>871</v>
      </c>
      <c r="J109" s="4" t="s">
        <v>760</v>
      </c>
      <c r="K109" s="5" t="s">
        <v>761</v>
      </c>
      <c r="L109" s="5" t="s">
        <v>762</v>
      </c>
    </row>
    <row r="110" spans="1:12" ht="13" hidden="1" x14ac:dyDescent="0.15">
      <c r="A110" s="5"/>
      <c r="B110" s="5" t="s">
        <v>763</v>
      </c>
      <c r="C110" s="4" t="s">
        <v>764</v>
      </c>
      <c r="D110" s="4" t="s">
        <v>87</v>
      </c>
      <c r="E110" s="4" t="s">
        <v>2352</v>
      </c>
      <c r="F110" s="4" t="s">
        <v>2299</v>
      </c>
      <c r="G110" s="4" t="s">
        <v>1995</v>
      </c>
      <c r="H110" s="4" t="s">
        <v>2377</v>
      </c>
      <c r="I110" s="4" t="s">
        <v>871</v>
      </c>
      <c r="J110" s="4" t="s">
        <v>764</v>
      </c>
      <c r="K110" s="5" t="s">
        <v>765</v>
      </c>
      <c r="L110" s="5" t="s">
        <v>766</v>
      </c>
    </row>
    <row r="111" spans="1:12" ht="13" hidden="1" x14ac:dyDescent="0.15">
      <c r="A111" s="5"/>
      <c r="B111" s="5" t="s">
        <v>767</v>
      </c>
      <c r="C111" s="4" t="s">
        <v>768</v>
      </c>
      <c r="D111" s="4" t="s">
        <v>87</v>
      </c>
      <c r="E111" s="4" t="s">
        <v>2352</v>
      </c>
      <c r="F111" s="4" t="s">
        <v>2299</v>
      </c>
      <c r="G111" s="4" t="s">
        <v>1995</v>
      </c>
      <c r="H111" s="4" t="s">
        <v>2377</v>
      </c>
      <c r="I111" s="4" t="s">
        <v>871</v>
      </c>
      <c r="J111" s="4" t="s">
        <v>768</v>
      </c>
      <c r="K111" s="5" t="s">
        <v>769</v>
      </c>
      <c r="L111" s="5" t="s">
        <v>770</v>
      </c>
    </row>
    <row r="112" spans="1:12" ht="13" hidden="1" x14ac:dyDescent="0.15">
      <c r="A112" s="5"/>
      <c r="B112" s="5" t="s">
        <v>771</v>
      </c>
      <c r="C112" s="4" t="s">
        <v>772</v>
      </c>
      <c r="D112" s="4" t="s">
        <v>87</v>
      </c>
      <c r="E112" s="4" t="s">
        <v>2352</v>
      </c>
      <c r="F112" s="4" t="s">
        <v>2299</v>
      </c>
      <c r="G112" s="4" t="s">
        <v>1995</v>
      </c>
      <c r="H112" s="4" t="s">
        <v>2377</v>
      </c>
      <c r="I112" s="4" t="s">
        <v>871</v>
      </c>
      <c r="J112" s="4" t="s">
        <v>772</v>
      </c>
      <c r="K112" s="5" t="s">
        <v>773</v>
      </c>
      <c r="L112" s="5" t="s">
        <v>774</v>
      </c>
    </row>
    <row r="113" spans="1:12" ht="13" hidden="1" x14ac:dyDescent="0.15">
      <c r="A113" s="5"/>
      <c r="B113" s="5" t="s">
        <v>775</v>
      </c>
      <c r="C113" s="4" t="s">
        <v>776</v>
      </c>
      <c r="D113" s="4" t="s">
        <v>87</v>
      </c>
      <c r="E113" s="4" t="s">
        <v>2352</v>
      </c>
      <c r="F113" s="4" t="s">
        <v>2299</v>
      </c>
      <c r="G113" s="4" t="s">
        <v>1995</v>
      </c>
      <c r="H113" s="4" t="s">
        <v>2377</v>
      </c>
      <c r="I113" s="4" t="s">
        <v>871</v>
      </c>
      <c r="J113" s="4" t="s">
        <v>776</v>
      </c>
      <c r="K113" s="5" t="s">
        <v>777</v>
      </c>
      <c r="L113" s="5" t="s">
        <v>778</v>
      </c>
    </row>
    <row r="114" spans="1:12" ht="13" x14ac:dyDescent="0.15">
      <c r="A114" s="5" t="s">
        <v>2702</v>
      </c>
      <c r="B114" s="5" t="s">
        <v>779</v>
      </c>
      <c r="C114" s="4" t="s">
        <v>131</v>
      </c>
      <c r="D114" s="4" t="s">
        <v>87</v>
      </c>
      <c r="E114" s="4" t="s">
        <v>2352</v>
      </c>
      <c r="F114" s="4" t="s">
        <v>2299</v>
      </c>
      <c r="G114" s="4" t="s">
        <v>1995</v>
      </c>
      <c r="H114" s="4" t="s">
        <v>2377</v>
      </c>
      <c r="I114" s="4" t="s">
        <v>875</v>
      </c>
      <c r="J114" s="4" t="s">
        <v>131</v>
      </c>
      <c r="K114" s="5" t="s">
        <v>780</v>
      </c>
      <c r="L114" s="5" t="s">
        <v>781</v>
      </c>
    </row>
    <row r="115" spans="1:12" ht="13" x14ac:dyDescent="0.15">
      <c r="A115" s="5" t="s">
        <v>2702</v>
      </c>
      <c r="B115" s="5" t="s">
        <v>783</v>
      </c>
      <c r="C115" s="4" t="s">
        <v>784</v>
      </c>
      <c r="D115" s="4" t="s">
        <v>87</v>
      </c>
      <c r="E115" s="4" t="s">
        <v>2352</v>
      </c>
      <c r="F115" s="4" t="s">
        <v>2299</v>
      </c>
      <c r="G115" s="4" t="s">
        <v>1995</v>
      </c>
      <c r="H115" s="4" t="s">
        <v>2377</v>
      </c>
      <c r="I115" s="4" t="s">
        <v>875</v>
      </c>
      <c r="J115" s="4" t="s">
        <v>784</v>
      </c>
      <c r="K115" s="5" t="s">
        <v>785</v>
      </c>
      <c r="L115" s="5" t="s">
        <v>786</v>
      </c>
    </row>
    <row r="116" spans="1:12" ht="13" x14ac:dyDescent="0.15">
      <c r="A116" s="5" t="s">
        <v>2702</v>
      </c>
      <c r="B116" s="5" t="s">
        <v>787</v>
      </c>
      <c r="C116" s="4" t="s">
        <v>788</v>
      </c>
      <c r="D116" s="4" t="s">
        <v>87</v>
      </c>
      <c r="E116" s="4" t="s">
        <v>2352</v>
      </c>
      <c r="F116" s="4" t="s">
        <v>2299</v>
      </c>
      <c r="G116" s="4" t="s">
        <v>1995</v>
      </c>
      <c r="H116" s="4" t="s">
        <v>2377</v>
      </c>
      <c r="I116" s="4" t="s">
        <v>875</v>
      </c>
      <c r="J116" s="4" t="s">
        <v>788</v>
      </c>
      <c r="K116" s="5" t="s">
        <v>789</v>
      </c>
      <c r="L116" s="5" t="s">
        <v>790</v>
      </c>
    </row>
    <row r="117" spans="1:12" ht="13" x14ac:dyDescent="0.15">
      <c r="A117" s="5" t="s">
        <v>2702</v>
      </c>
      <c r="B117" s="5" t="s">
        <v>791</v>
      </c>
      <c r="C117" s="4" t="s">
        <v>131</v>
      </c>
      <c r="D117" s="4" t="s">
        <v>87</v>
      </c>
      <c r="E117" s="4" t="s">
        <v>2352</v>
      </c>
      <c r="F117" s="4" t="s">
        <v>2299</v>
      </c>
      <c r="G117" s="4" t="s">
        <v>1995</v>
      </c>
      <c r="H117" s="4" t="s">
        <v>2377</v>
      </c>
      <c r="I117" s="4" t="s">
        <v>879</v>
      </c>
      <c r="J117" s="4" t="s">
        <v>131</v>
      </c>
      <c r="K117" s="5" t="s">
        <v>792</v>
      </c>
      <c r="L117" s="5" t="s">
        <v>793</v>
      </c>
    </row>
    <row r="118" spans="1:12" ht="13" x14ac:dyDescent="0.15">
      <c r="A118" s="5" t="s">
        <v>2702</v>
      </c>
      <c r="B118" s="5" t="s">
        <v>795</v>
      </c>
      <c r="C118" s="4" t="s">
        <v>796</v>
      </c>
      <c r="D118" s="4" t="s">
        <v>87</v>
      </c>
      <c r="E118" s="4" t="s">
        <v>2352</v>
      </c>
      <c r="F118" s="4" t="s">
        <v>2299</v>
      </c>
      <c r="G118" s="4" t="s">
        <v>1995</v>
      </c>
      <c r="H118" s="4" t="s">
        <v>2377</v>
      </c>
      <c r="I118" s="4" t="s">
        <v>879</v>
      </c>
      <c r="J118" s="4" t="s">
        <v>796</v>
      </c>
      <c r="K118" s="5" t="s">
        <v>797</v>
      </c>
      <c r="L118" s="5" t="s">
        <v>798</v>
      </c>
    </row>
    <row r="119" spans="1:12" ht="13" hidden="1" x14ac:dyDescent="0.15">
      <c r="A119" s="5"/>
      <c r="B119" s="5" t="s">
        <v>800</v>
      </c>
      <c r="C119" s="4" t="s">
        <v>801</v>
      </c>
      <c r="D119" s="4" t="s">
        <v>87</v>
      </c>
      <c r="E119" s="4" t="s">
        <v>2352</v>
      </c>
      <c r="F119" s="4" t="s">
        <v>2299</v>
      </c>
      <c r="G119" s="4" t="s">
        <v>1995</v>
      </c>
      <c r="H119" s="4" t="s">
        <v>2377</v>
      </c>
      <c r="I119" s="4" t="s">
        <v>879</v>
      </c>
      <c r="J119" s="4" t="s">
        <v>801</v>
      </c>
      <c r="K119" s="5" t="s">
        <v>802</v>
      </c>
      <c r="L119" s="5" t="s">
        <v>803</v>
      </c>
    </row>
    <row r="120" spans="1:12" ht="13" hidden="1" x14ac:dyDescent="0.15">
      <c r="A120" s="5"/>
      <c r="B120" s="5" t="s">
        <v>804</v>
      </c>
      <c r="C120" s="4" t="s">
        <v>805</v>
      </c>
      <c r="D120" s="4" t="s">
        <v>87</v>
      </c>
      <c r="E120" s="4" t="s">
        <v>2352</v>
      </c>
      <c r="F120" s="4" t="s">
        <v>2299</v>
      </c>
      <c r="G120" s="4" t="s">
        <v>1995</v>
      </c>
      <c r="H120" s="4" t="s">
        <v>2377</v>
      </c>
      <c r="I120" s="4" t="s">
        <v>879</v>
      </c>
      <c r="J120" s="4" t="s">
        <v>805</v>
      </c>
      <c r="K120" s="5" t="s">
        <v>806</v>
      </c>
      <c r="L120" s="5" t="s">
        <v>807</v>
      </c>
    </row>
    <row r="121" spans="1:12" ht="13" hidden="1" x14ac:dyDescent="0.15">
      <c r="A121" s="5"/>
      <c r="B121" s="5" t="s">
        <v>808</v>
      </c>
      <c r="C121" s="4" t="s">
        <v>809</v>
      </c>
      <c r="D121" s="4" t="s">
        <v>87</v>
      </c>
      <c r="E121" s="4" t="s">
        <v>2352</v>
      </c>
      <c r="F121" s="4" t="s">
        <v>2299</v>
      </c>
      <c r="G121" s="4" t="s">
        <v>1995</v>
      </c>
      <c r="H121" s="4" t="s">
        <v>2377</v>
      </c>
      <c r="I121" s="4" t="s">
        <v>879</v>
      </c>
      <c r="J121" s="4" t="s">
        <v>809</v>
      </c>
      <c r="K121" s="5" t="s">
        <v>810</v>
      </c>
      <c r="L121" s="5" t="s">
        <v>811</v>
      </c>
    </row>
    <row r="122" spans="1:12" ht="13" hidden="1" x14ac:dyDescent="0.15">
      <c r="A122" s="5"/>
      <c r="B122" s="5" t="s">
        <v>812</v>
      </c>
      <c r="C122" s="4" t="s">
        <v>813</v>
      </c>
      <c r="D122" s="4" t="s">
        <v>87</v>
      </c>
      <c r="E122" s="4" t="s">
        <v>2352</v>
      </c>
      <c r="F122" s="4" t="s">
        <v>2299</v>
      </c>
      <c r="G122" s="4" t="s">
        <v>1995</v>
      </c>
      <c r="H122" s="4" t="s">
        <v>2377</v>
      </c>
      <c r="I122" s="4" t="s">
        <v>879</v>
      </c>
      <c r="J122" s="4" t="s">
        <v>813</v>
      </c>
      <c r="K122" s="5" t="s">
        <v>814</v>
      </c>
      <c r="L122" s="5" t="s">
        <v>815</v>
      </c>
    </row>
    <row r="123" spans="1:12" ht="13" hidden="1" x14ac:dyDescent="0.15">
      <c r="A123" s="5"/>
      <c r="B123" s="5" t="s">
        <v>816</v>
      </c>
      <c r="C123" s="4" t="s">
        <v>817</v>
      </c>
      <c r="D123" s="4" t="s">
        <v>87</v>
      </c>
      <c r="E123" s="4" t="s">
        <v>2352</v>
      </c>
      <c r="F123" s="4" t="s">
        <v>2299</v>
      </c>
      <c r="G123" s="4" t="s">
        <v>1995</v>
      </c>
      <c r="H123" s="4" t="s">
        <v>2377</v>
      </c>
      <c r="I123" s="4" t="s">
        <v>879</v>
      </c>
      <c r="J123" s="4" t="s">
        <v>817</v>
      </c>
      <c r="K123" s="5" t="s">
        <v>818</v>
      </c>
      <c r="L123" s="5" t="s">
        <v>819</v>
      </c>
    </row>
    <row r="124" spans="1:12" ht="13" hidden="1" x14ac:dyDescent="0.15">
      <c r="A124" s="5"/>
      <c r="B124" s="5" t="s">
        <v>820</v>
      </c>
      <c r="C124" s="4" t="s">
        <v>821</v>
      </c>
      <c r="D124" s="4" t="s">
        <v>87</v>
      </c>
      <c r="E124" s="4" t="s">
        <v>2352</v>
      </c>
      <c r="F124" s="4" t="s">
        <v>2299</v>
      </c>
      <c r="G124" s="4" t="s">
        <v>1995</v>
      </c>
      <c r="H124" s="4" t="s">
        <v>2377</v>
      </c>
      <c r="I124" s="4" t="s">
        <v>879</v>
      </c>
      <c r="J124" s="4" t="s">
        <v>821</v>
      </c>
      <c r="K124" s="5" t="s">
        <v>822</v>
      </c>
      <c r="L124" s="5" t="s">
        <v>823</v>
      </c>
    </row>
    <row r="125" spans="1:12" ht="13" hidden="1" x14ac:dyDescent="0.15">
      <c r="A125" s="5"/>
      <c r="B125" s="5" t="s">
        <v>824</v>
      </c>
      <c r="C125" s="4" t="s">
        <v>825</v>
      </c>
      <c r="D125" s="4" t="s">
        <v>87</v>
      </c>
      <c r="E125" s="4" t="s">
        <v>2352</v>
      </c>
      <c r="F125" s="4" t="s">
        <v>2299</v>
      </c>
      <c r="G125" s="4" t="s">
        <v>1995</v>
      </c>
      <c r="H125" s="4" t="s">
        <v>2377</v>
      </c>
      <c r="I125" s="4" t="s">
        <v>879</v>
      </c>
      <c r="J125" s="4" t="s">
        <v>825</v>
      </c>
      <c r="K125" s="5" t="s">
        <v>826</v>
      </c>
      <c r="L125" s="5" t="s">
        <v>827</v>
      </c>
    </row>
    <row r="126" spans="1:12" ht="13" hidden="1" x14ac:dyDescent="0.15">
      <c r="A126" s="5"/>
      <c r="B126" s="5" t="s">
        <v>828</v>
      </c>
      <c r="C126" s="4" t="s">
        <v>829</v>
      </c>
      <c r="D126" s="4" t="s">
        <v>87</v>
      </c>
      <c r="E126" s="4" t="s">
        <v>2352</v>
      </c>
      <c r="F126" s="4" t="s">
        <v>2299</v>
      </c>
      <c r="G126" s="4" t="s">
        <v>1995</v>
      </c>
      <c r="H126" s="4" t="s">
        <v>2377</v>
      </c>
      <c r="I126" s="4" t="s">
        <v>879</v>
      </c>
      <c r="J126" s="4" t="s">
        <v>829</v>
      </c>
      <c r="K126" s="5" t="s">
        <v>830</v>
      </c>
      <c r="L126" s="5" t="s">
        <v>831</v>
      </c>
    </row>
    <row r="127" spans="1:12" ht="13" hidden="1" x14ac:dyDescent="0.15">
      <c r="A127" s="5"/>
      <c r="B127" s="5" t="s">
        <v>832</v>
      </c>
      <c r="C127" s="4" t="s">
        <v>833</v>
      </c>
      <c r="D127" s="4" t="s">
        <v>87</v>
      </c>
      <c r="E127" s="4" t="s">
        <v>2352</v>
      </c>
      <c r="F127" s="4" t="s">
        <v>2299</v>
      </c>
      <c r="G127" s="4" t="s">
        <v>1995</v>
      </c>
      <c r="H127" s="4" t="s">
        <v>2377</v>
      </c>
      <c r="I127" s="4" t="s">
        <v>879</v>
      </c>
      <c r="J127" s="4" t="s">
        <v>833</v>
      </c>
      <c r="K127" s="5" t="s">
        <v>834</v>
      </c>
      <c r="L127" s="5" t="s">
        <v>835</v>
      </c>
    </row>
    <row r="128" spans="1:12" ht="13" hidden="1" x14ac:dyDescent="0.15">
      <c r="A128" s="5"/>
      <c r="B128" s="5" t="s">
        <v>836</v>
      </c>
      <c r="C128" s="4" t="s">
        <v>837</v>
      </c>
      <c r="D128" s="4" t="s">
        <v>87</v>
      </c>
      <c r="E128" s="4" t="s">
        <v>2352</v>
      </c>
      <c r="F128" s="4" t="s">
        <v>2299</v>
      </c>
      <c r="G128" s="4" t="s">
        <v>1995</v>
      </c>
      <c r="H128" s="4" t="s">
        <v>2377</v>
      </c>
      <c r="I128" s="4" t="s">
        <v>879</v>
      </c>
      <c r="J128" s="4" t="s">
        <v>837</v>
      </c>
      <c r="K128" s="5" t="s">
        <v>838</v>
      </c>
      <c r="L128" s="5" t="s">
        <v>839</v>
      </c>
    </row>
    <row r="129" spans="1:12" ht="13" hidden="1" x14ac:dyDescent="0.15">
      <c r="A129" s="5"/>
      <c r="B129" s="5" t="s">
        <v>840</v>
      </c>
      <c r="C129" s="4" t="s">
        <v>841</v>
      </c>
      <c r="D129" s="4" t="s">
        <v>87</v>
      </c>
      <c r="E129" s="4" t="s">
        <v>2352</v>
      </c>
      <c r="F129" s="4" t="s">
        <v>2299</v>
      </c>
      <c r="G129" s="4" t="s">
        <v>1995</v>
      </c>
      <c r="H129" s="4" t="s">
        <v>2377</v>
      </c>
      <c r="I129" s="4" t="s">
        <v>879</v>
      </c>
      <c r="J129" s="4" t="s">
        <v>841</v>
      </c>
      <c r="K129" s="5" t="s">
        <v>842</v>
      </c>
      <c r="L129" s="5" t="s">
        <v>843</v>
      </c>
    </row>
    <row r="130" spans="1:12" ht="13" hidden="1" x14ac:dyDescent="0.15">
      <c r="A130" s="5"/>
      <c r="B130" s="5" t="s">
        <v>844</v>
      </c>
      <c r="C130" s="4" t="s">
        <v>845</v>
      </c>
      <c r="D130" s="4" t="s">
        <v>87</v>
      </c>
      <c r="E130" s="4" t="s">
        <v>2352</v>
      </c>
      <c r="F130" s="4" t="s">
        <v>2299</v>
      </c>
      <c r="G130" s="4" t="s">
        <v>1995</v>
      </c>
      <c r="H130" s="4" t="s">
        <v>2377</v>
      </c>
      <c r="I130" s="4" t="s">
        <v>879</v>
      </c>
      <c r="J130" s="4" t="s">
        <v>845</v>
      </c>
      <c r="K130" s="5" t="s">
        <v>846</v>
      </c>
      <c r="L130" s="5" t="s">
        <v>847</v>
      </c>
    </row>
    <row r="131" spans="1:12" ht="13" hidden="1" x14ac:dyDescent="0.15">
      <c r="A131" s="5"/>
      <c r="B131" s="5" t="s">
        <v>848</v>
      </c>
      <c r="C131" s="4" t="s">
        <v>849</v>
      </c>
      <c r="D131" s="4" t="s">
        <v>87</v>
      </c>
      <c r="E131" s="4" t="s">
        <v>2352</v>
      </c>
      <c r="F131" s="4" t="s">
        <v>2299</v>
      </c>
      <c r="G131" s="4" t="s">
        <v>1995</v>
      </c>
      <c r="H131" s="4" t="s">
        <v>2377</v>
      </c>
      <c r="I131" s="4" t="s">
        <v>879</v>
      </c>
      <c r="J131" s="4" t="s">
        <v>849</v>
      </c>
      <c r="K131" s="5" t="s">
        <v>850</v>
      </c>
      <c r="L131" s="5" t="s">
        <v>851</v>
      </c>
    </row>
    <row r="132" spans="1:12" ht="13" hidden="1" x14ac:dyDescent="0.15">
      <c r="A132" s="5"/>
      <c r="B132" s="5" t="s">
        <v>852</v>
      </c>
      <c r="C132" s="4" t="s">
        <v>853</v>
      </c>
      <c r="D132" s="4" t="s">
        <v>87</v>
      </c>
      <c r="E132" s="4" t="s">
        <v>2352</v>
      </c>
      <c r="F132" s="4" t="s">
        <v>2299</v>
      </c>
      <c r="G132" s="4" t="s">
        <v>1995</v>
      </c>
      <c r="H132" s="4" t="s">
        <v>2377</v>
      </c>
      <c r="I132" s="4" t="s">
        <v>879</v>
      </c>
      <c r="J132" s="4" t="s">
        <v>853</v>
      </c>
      <c r="K132" s="5" t="s">
        <v>854</v>
      </c>
      <c r="L132" s="5" t="s">
        <v>855</v>
      </c>
    </row>
    <row r="133" spans="1:12" ht="38.25" hidden="1" customHeight="1" x14ac:dyDescent="0.15">
      <c r="A133" s="5"/>
      <c r="B133" s="5" t="s">
        <v>856</v>
      </c>
      <c r="C133" s="4" t="s">
        <v>857</v>
      </c>
      <c r="D133" s="4" t="s">
        <v>87</v>
      </c>
      <c r="E133" s="4" t="s">
        <v>2352</v>
      </c>
      <c r="F133" s="4" t="s">
        <v>2299</v>
      </c>
      <c r="G133" s="4" t="s">
        <v>1995</v>
      </c>
      <c r="H133" s="4" t="s">
        <v>2377</v>
      </c>
      <c r="I133" s="4" t="s">
        <v>879</v>
      </c>
      <c r="J133" s="4" t="s">
        <v>857</v>
      </c>
      <c r="K133" s="5" t="s">
        <v>858</v>
      </c>
      <c r="L133" s="5" t="s">
        <v>859</v>
      </c>
    </row>
    <row r="134" spans="1:12" ht="42.75" hidden="1" customHeight="1" x14ac:dyDescent="0.15">
      <c r="A134" s="5"/>
      <c r="B134" s="5" t="s">
        <v>860</v>
      </c>
      <c r="C134" s="4" t="s">
        <v>861</v>
      </c>
      <c r="D134" s="4" t="s">
        <v>87</v>
      </c>
      <c r="E134" s="4" t="s">
        <v>2352</v>
      </c>
      <c r="F134" s="4" t="s">
        <v>2299</v>
      </c>
      <c r="G134" s="4" t="s">
        <v>1995</v>
      </c>
      <c r="H134" s="4" t="s">
        <v>2377</v>
      </c>
      <c r="I134" s="4" t="s">
        <v>879</v>
      </c>
      <c r="J134" s="4" t="s">
        <v>861</v>
      </c>
      <c r="K134" s="5" t="s">
        <v>862</v>
      </c>
      <c r="L134" s="5" t="s">
        <v>863</v>
      </c>
    </row>
    <row r="135" spans="1:12" ht="54.75" hidden="1" customHeight="1" x14ac:dyDescent="0.15">
      <c r="A135" s="5"/>
      <c r="B135" s="5" t="s">
        <v>922</v>
      </c>
      <c r="C135" s="4" t="s">
        <v>923</v>
      </c>
      <c r="D135" s="4" t="s">
        <v>87</v>
      </c>
      <c r="E135" s="4" t="s">
        <v>2352</v>
      </c>
      <c r="F135" s="4" t="s">
        <v>2299</v>
      </c>
      <c r="G135" s="4" t="s">
        <v>1995</v>
      </c>
      <c r="H135" s="4" t="s">
        <v>923</v>
      </c>
      <c r="K135" s="5" t="s">
        <v>924</v>
      </c>
      <c r="L135" s="5" t="s">
        <v>925</v>
      </c>
    </row>
    <row r="136" spans="1:12" ht="13" hidden="1" x14ac:dyDescent="0.15">
      <c r="A136" s="5"/>
      <c r="B136" s="5" t="s">
        <v>926</v>
      </c>
      <c r="C136" s="4" t="s">
        <v>927</v>
      </c>
      <c r="D136" s="4" t="s">
        <v>87</v>
      </c>
      <c r="E136" s="4" t="s">
        <v>2352</v>
      </c>
      <c r="F136" s="4" t="s">
        <v>2299</v>
      </c>
      <c r="G136" s="4" t="s">
        <v>1995</v>
      </c>
      <c r="H136" s="4" t="s">
        <v>927</v>
      </c>
      <c r="K136" s="5" t="s">
        <v>928</v>
      </c>
      <c r="L136" s="5" t="s">
        <v>929</v>
      </c>
    </row>
    <row r="137" spans="1:12" ht="13" hidden="1" x14ac:dyDescent="0.15">
      <c r="A137" s="5"/>
      <c r="B137" s="5" t="s">
        <v>930</v>
      </c>
      <c r="C137" s="4" t="s">
        <v>931</v>
      </c>
      <c r="D137" s="4" t="s">
        <v>87</v>
      </c>
      <c r="E137" s="4" t="s">
        <v>2352</v>
      </c>
      <c r="F137" s="4" t="s">
        <v>2299</v>
      </c>
      <c r="G137" s="4" t="s">
        <v>1995</v>
      </c>
      <c r="H137" s="4" t="s">
        <v>931</v>
      </c>
      <c r="K137" s="5" t="s">
        <v>932</v>
      </c>
      <c r="L137" s="5" t="s">
        <v>933</v>
      </c>
    </row>
    <row r="138" spans="1:12" ht="13" hidden="1" x14ac:dyDescent="0.15">
      <c r="A138" s="5"/>
      <c r="B138" s="5" t="s">
        <v>1152</v>
      </c>
      <c r="C138" s="4" t="s">
        <v>1153</v>
      </c>
      <c r="D138" s="4" t="s">
        <v>87</v>
      </c>
      <c r="E138" s="4" t="s">
        <v>2352</v>
      </c>
      <c r="F138" s="4" t="s">
        <v>2383</v>
      </c>
      <c r="G138" s="4" t="s">
        <v>2007</v>
      </c>
      <c r="H138" s="4" t="s">
        <v>1153</v>
      </c>
      <c r="K138" s="5" t="s">
        <v>1154</v>
      </c>
      <c r="L138" s="5" t="s">
        <v>1155</v>
      </c>
    </row>
    <row r="139" spans="1:12" ht="13" hidden="1" x14ac:dyDescent="0.15">
      <c r="A139" s="5"/>
      <c r="B139" s="5" t="s">
        <v>1156</v>
      </c>
      <c r="C139" s="4" t="s">
        <v>1157</v>
      </c>
      <c r="D139" s="4" t="s">
        <v>87</v>
      </c>
      <c r="E139" s="4" t="s">
        <v>2352</v>
      </c>
      <c r="F139" s="4" t="s">
        <v>2383</v>
      </c>
      <c r="G139" s="4" t="s">
        <v>2007</v>
      </c>
      <c r="H139" s="4" t="s">
        <v>1157</v>
      </c>
      <c r="K139" s="5" t="s">
        <v>1158</v>
      </c>
      <c r="L139" s="5" t="s">
        <v>1159</v>
      </c>
    </row>
    <row r="140" spans="1:12" ht="13" hidden="1" x14ac:dyDescent="0.15">
      <c r="A140" s="5"/>
      <c r="B140" s="5" t="s">
        <v>1160</v>
      </c>
      <c r="C140" s="4" t="s">
        <v>1161</v>
      </c>
      <c r="D140" s="4" t="s">
        <v>87</v>
      </c>
      <c r="E140" s="4" t="s">
        <v>2352</v>
      </c>
      <c r="F140" s="4" t="s">
        <v>2383</v>
      </c>
      <c r="G140" s="4" t="s">
        <v>2007</v>
      </c>
      <c r="H140" s="4" t="s">
        <v>1161</v>
      </c>
      <c r="K140" s="5" t="s">
        <v>1162</v>
      </c>
      <c r="L140" s="5" t="s">
        <v>1163</v>
      </c>
    </row>
    <row r="141" spans="1:12" ht="13" hidden="1" x14ac:dyDescent="0.15">
      <c r="A141" s="5"/>
      <c r="B141" s="5" t="s">
        <v>1184</v>
      </c>
      <c r="C141" s="4" t="s">
        <v>1185</v>
      </c>
      <c r="D141" s="4" t="s">
        <v>87</v>
      </c>
      <c r="E141" s="4" t="s">
        <v>2352</v>
      </c>
      <c r="F141" s="4" t="s">
        <v>2383</v>
      </c>
      <c r="G141" s="4" t="s">
        <v>2007</v>
      </c>
      <c r="H141" s="4" t="s">
        <v>1185</v>
      </c>
      <c r="K141" s="5" t="s">
        <v>1186</v>
      </c>
      <c r="L141" s="5" t="s">
        <v>1187</v>
      </c>
    </row>
    <row r="142" spans="1:12" ht="13" hidden="1" x14ac:dyDescent="0.15">
      <c r="A142" s="5"/>
      <c r="B142" s="5" t="s">
        <v>1188</v>
      </c>
      <c r="C142" s="4" t="s">
        <v>1189</v>
      </c>
      <c r="D142" s="4" t="s">
        <v>87</v>
      </c>
      <c r="E142" s="4" t="s">
        <v>2352</v>
      </c>
      <c r="F142" s="4" t="s">
        <v>2383</v>
      </c>
      <c r="G142" s="4" t="s">
        <v>2007</v>
      </c>
      <c r="H142" s="4" t="s">
        <v>1189</v>
      </c>
      <c r="K142" s="5" t="s">
        <v>1190</v>
      </c>
      <c r="L142" s="5" t="s">
        <v>1191</v>
      </c>
    </row>
    <row r="143" spans="1:12" ht="13" hidden="1" x14ac:dyDescent="0.15">
      <c r="A143" s="5"/>
      <c r="B143" s="5" t="s">
        <v>1192</v>
      </c>
      <c r="C143" s="4" t="s">
        <v>1193</v>
      </c>
      <c r="D143" s="4" t="s">
        <v>87</v>
      </c>
      <c r="E143" s="4" t="s">
        <v>2352</v>
      </c>
      <c r="F143" s="4" t="s">
        <v>2383</v>
      </c>
      <c r="G143" s="4" t="s">
        <v>2007</v>
      </c>
      <c r="H143" s="4" t="s">
        <v>1193</v>
      </c>
      <c r="K143" s="5" t="s">
        <v>1194</v>
      </c>
      <c r="L143" s="5" t="s">
        <v>1195</v>
      </c>
    </row>
    <row r="144" spans="1:12" ht="13" hidden="1" x14ac:dyDescent="0.15">
      <c r="A144" s="5"/>
      <c r="B144" s="5" t="s">
        <v>1196</v>
      </c>
      <c r="C144" s="4" t="s">
        <v>387</v>
      </c>
      <c r="D144" s="4" t="s">
        <v>87</v>
      </c>
      <c r="E144" s="4" t="s">
        <v>2352</v>
      </c>
      <c r="F144" s="4" t="s">
        <v>2383</v>
      </c>
      <c r="G144" s="4" t="s">
        <v>2007</v>
      </c>
      <c r="H144" s="4" t="s">
        <v>2384</v>
      </c>
      <c r="I144" s="4" t="s">
        <v>387</v>
      </c>
      <c r="K144" s="5" t="s">
        <v>1197</v>
      </c>
      <c r="L144" s="5" t="s">
        <v>1198</v>
      </c>
    </row>
    <row r="145" spans="1:12" ht="13" hidden="1" x14ac:dyDescent="0.15">
      <c r="A145" s="5"/>
      <c r="B145" s="5" t="s">
        <v>1199</v>
      </c>
      <c r="C145" s="4" t="s">
        <v>1200</v>
      </c>
      <c r="D145" s="4" t="s">
        <v>87</v>
      </c>
      <c r="E145" s="4" t="s">
        <v>2352</v>
      </c>
      <c r="F145" s="4" t="s">
        <v>2383</v>
      </c>
      <c r="G145" s="4" t="s">
        <v>2007</v>
      </c>
      <c r="H145" s="4" t="s">
        <v>2384</v>
      </c>
      <c r="I145" s="4" t="s">
        <v>1200</v>
      </c>
      <c r="K145" s="5" t="s">
        <v>1201</v>
      </c>
      <c r="L145" s="5" t="s">
        <v>1202</v>
      </c>
    </row>
    <row r="146" spans="1:12" ht="13" hidden="1" x14ac:dyDescent="0.15">
      <c r="A146" s="5"/>
      <c r="B146" s="5" t="s">
        <v>1203</v>
      </c>
      <c r="C146" s="4" t="s">
        <v>1204</v>
      </c>
      <c r="D146" s="4" t="s">
        <v>87</v>
      </c>
      <c r="E146" s="4" t="s">
        <v>2352</v>
      </c>
      <c r="F146" s="4" t="s">
        <v>2383</v>
      </c>
      <c r="G146" s="4" t="s">
        <v>2007</v>
      </c>
      <c r="H146" s="4" t="s">
        <v>2384</v>
      </c>
      <c r="I146" s="4" t="s">
        <v>1204</v>
      </c>
      <c r="K146" s="5" t="s">
        <v>1205</v>
      </c>
      <c r="L146" s="5" t="s">
        <v>1206</v>
      </c>
    </row>
    <row r="147" spans="1:12" ht="13" hidden="1" x14ac:dyDescent="0.15">
      <c r="A147" s="5"/>
      <c r="B147" s="5" t="s">
        <v>1207</v>
      </c>
      <c r="C147" s="4" t="s">
        <v>1208</v>
      </c>
      <c r="D147" s="4" t="s">
        <v>87</v>
      </c>
      <c r="E147" s="4" t="s">
        <v>2352</v>
      </c>
      <c r="F147" s="4" t="s">
        <v>2383</v>
      </c>
      <c r="G147" s="4" t="s">
        <v>2007</v>
      </c>
      <c r="H147" s="4" t="s">
        <v>2384</v>
      </c>
      <c r="I147" s="4" t="s">
        <v>1208</v>
      </c>
      <c r="K147" s="5" t="s">
        <v>1209</v>
      </c>
      <c r="L147" s="5" t="s">
        <v>1210</v>
      </c>
    </row>
    <row r="148" spans="1:12" ht="13" hidden="1" x14ac:dyDescent="0.15">
      <c r="A148" s="5"/>
      <c r="B148" s="5" t="s">
        <v>1211</v>
      </c>
      <c r="C148" s="4" t="s">
        <v>1212</v>
      </c>
      <c r="D148" s="4" t="s">
        <v>87</v>
      </c>
      <c r="E148" s="4" t="s">
        <v>2352</v>
      </c>
      <c r="F148" s="4" t="s">
        <v>2383</v>
      </c>
      <c r="G148" s="4" t="s">
        <v>2007</v>
      </c>
      <c r="H148" s="4" t="s">
        <v>2384</v>
      </c>
      <c r="I148" s="4" t="s">
        <v>1212</v>
      </c>
      <c r="K148" s="5" t="s">
        <v>1213</v>
      </c>
      <c r="L148" s="5" t="s">
        <v>1214</v>
      </c>
    </row>
    <row r="149" spans="1:12" ht="13" hidden="1" x14ac:dyDescent="0.15">
      <c r="A149" s="5"/>
      <c r="B149" s="5" t="s">
        <v>1215</v>
      </c>
      <c r="C149" s="4" t="s">
        <v>1216</v>
      </c>
      <c r="D149" s="4" t="s">
        <v>87</v>
      </c>
      <c r="E149" s="4" t="s">
        <v>2352</v>
      </c>
      <c r="F149" s="4" t="s">
        <v>2383</v>
      </c>
      <c r="G149" s="4" t="s">
        <v>2007</v>
      </c>
      <c r="H149" s="4" t="s">
        <v>2384</v>
      </c>
      <c r="I149" s="4" t="s">
        <v>1216</v>
      </c>
      <c r="K149" s="5" t="s">
        <v>1217</v>
      </c>
      <c r="L149" s="5" t="s">
        <v>1218</v>
      </c>
    </row>
    <row r="150" spans="1:12" ht="13" hidden="1" x14ac:dyDescent="0.15">
      <c r="A150" s="5"/>
      <c r="B150" s="5" t="s">
        <v>1219</v>
      </c>
      <c r="C150" s="4" t="s">
        <v>1220</v>
      </c>
      <c r="D150" s="4" t="s">
        <v>87</v>
      </c>
      <c r="E150" s="4" t="s">
        <v>2352</v>
      </c>
      <c r="F150" s="4" t="s">
        <v>2383</v>
      </c>
      <c r="G150" s="4" t="s">
        <v>2007</v>
      </c>
      <c r="H150" s="4" t="s">
        <v>1220</v>
      </c>
      <c r="K150" s="5" t="s">
        <v>1221</v>
      </c>
      <c r="L150" s="5" t="s">
        <v>1222</v>
      </c>
    </row>
    <row r="151" spans="1:12" ht="13" hidden="1" x14ac:dyDescent="0.15">
      <c r="A151" s="5"/>
      <c r="B151" s="5" t="s">
        <v>1244</v>
      </c>
      <c r="C151" s="4" t="s">
        <v>1245</v>
      </c>
      <c r="D151" s="4" t="s">
        <v>87</v>
      </c>
      <c r="E151" s="4" t="s">
        <v>2352</v>
      </c>
      <c r="F151" s="4" t="s">
        <v>2383</v>
      </c>
      <c r="G151" s="4" t="s">
        <v>2011</v>
      </c>
      <c r="H151" s="4" t="s">
        <v>2385</v>
      </c>
      <c r="I151" s="4" t="s">
        <v>1245</v>
      </c>
      <c r="K151" s="5" t="s">
        <v>1246</v>
      </c>
      <c r="L151" s="5" t="s">
        <v>1247</v>
      </c>
    </row>
    <row r="152" spans="1:12" ht="13" hidden="1" x14ac:dyDescent="0.15">
      <c r="A152" s="5"/>
      <c r="B152" s="5" t="s">
        <v>1248</v>
      </c>
      <c r="C152" s="4" t="s">
        <v>1200</v>
      </c>
      <c r="D152" s="4" t="s">
        <v>87</v>
      </c>
      <c r="E152" s="4" t="s">
        <v>2352</v>
      </c>
      <c r="F152" s="4" t="s">
        <v>2383</v>
      </c>
      <c r="G152" s="4" t="s">
        <v>2011</v>
      </c>
      <c r="H152" s="4" t="s">
        <v>2385</v>
      </c>
      <c r="I152" s="4" t="s">
        <v>2386</v>
      </c>
      <c r="J152" s="4" t="s">
        <v>1200</v>
      </c>
      <c r="K152" s="5" t="s">
        <v>1249</v>
      </c>
      <c r="L152" s="5" t="s">
        <v>1250</v>
      </c>
    </row>
    <row r="153" spans="1:12" ht="13" hidden="1" x14ac:dyDescent="0.15">
      <c r="A153" s="5"/>
      <c r="B153" s="5" t="s">
        <v>1251</v>
      </c>
      <c r="C153" s="4" t="s">
        <v>1204</v>
      </c>
      <c r="D153" s="4" t="s">
        <v>87</v>
      </c>
      <c r="E153" s="4" t="s">
        <v>2352</v>
      </c>
      <c r="F153" s="4" t="s">
        <v>2383</v>
      </c>
      <c r="G153" s="4" t="s">
        <v>2011</v>
      </c>
      <c r="H153" s="4" t="s">
        <v>2385</v>
      </c>
      <c r="I153" s="4" t="s">
        <v>2386</v>
      </c>
      <c r="J153" s="4" t="s">
        <v>1204</v>
      </c>
      <c r="K153" s="5" t="s">
        <v>1252</v>
      </c>
      <c r="L153" s="5" t="s">
        <v>1253</v>
      </c>
    </row>
    <row r="154" spans="1:12" ht="13" hidden="1" x14ac:dyDescent="0.15">
      <c r="A154" s="5"/>
      <c r="B154" s="5" t="s">
        <v>1254</v>
      </c>
      <c r="C154" s="4" t="s">
        <v>1255</v>
      </c>
      <c r="D154" s="4" t="s">
        <v>87</v>
      </c>
      <c r="E154" s="4" t="s">
        <v>2352</v>
      </c>
      <c r="F154" s="4" t="s">
        <v>2383</v>
      </c>
      <c r="G154" s="4" t="s">
        <v>2011</v>
      </c>
      <c r="H154" s="4" t="s">
        <v>2385</v>
      </c>
      <c r="I154" s="4" t="s">
        <v>2387</v>
      </c>
      <c r="J154" s="4" t="s">
        <v>1255</v>
      </c>
      <c r="K154" s="5" t="s">
        <v>1256</v>
      </c>
      <c r="L154" s="5" t="s">
        <v>1257</v>
      </c>
    </row>
    <row r="155" spans="1:12" ht="13" hidden="1" x14ac:dyDescent="0.15">
      <c r="A155" s="5"/>
      <c r="B155" s="5" t="s">
        <v>1258</v>
      </c>
      <c r="C155" s="4" t="s">
        <v>1259</v>
      </c>
      <c r="D155" s="4" t="s">
        <v>87</v>
      </c>
      <c r="E155" s="4" t="s">
        <v>2352</v>
      </c>
      <c r="F155" s="4" t="s">
        <v>2383</v>
      </c>
      <c r="G155" s="4" t="s">
        <v>2011</v>
      </c>
      <c r="H155" s="4" t="s">
        <v>2385</v>
      </c>
      <c r="I155" s="4" t="s">
        <v>2387</v>
      </c>
      <c r="J155" s="4" t="s">
        <v>1259</v>
      </c>
      <c r="K155" s="5" t="s">
        <v>1260</v>
      </c>
      <c r="L155" s="5" t="s">
        <v>1261</v>
      </c>
    </row>
    <row r="156" spans="1:12" ht="13" hidden="1" x14ac:dyDescent="0.15">
      <c r="A156" s="5"/>
      <c r="B156" s="5" t="s">
        <v>1262</v>
      </c>
      <c r="C156" s="4" t="s">
        <v>1263</v>
      </c>
      <c r="D156" s="4" t="s">
        <v>87</v>
      </c>
      <c r="E156" s="4" t="s">
        <v>2352</v>
      </c>
      <c r="F156" s="4" t="s">
        <v>2383</v>
      </c>
      <c r="G156" s="4" t="s">
        <v>2011</v>
      </c>
      <c r="H156" s="4" t="s">
        <v>2385</v>
      </c>
      <c r="I156" s="4" t="s">
        <v>2387</v>
      </c>
      <c r="J156" s="4" t="s">
        <v>1263</v>
      </c>
      <c r="K156" s="5" t="s">
        <v>1264</v>
      </c>
      <c r="L156" s="5" t="s">
        <v>1265</v>
      </c>
    </row>
    <row r="157" spans="1:12" ht="13" hidden="1" x14ac:dyDescent="0.15">
      <c r="A157" s="5"/>
      <c r="B157" s="5" t="s">
        <v>1266</v>
      </c>
      <c r="C157" s="4" t="s">
        <v>1267</v>
      </c>
      <c r="D157" s="4" t="s">
        <v>87</v>
      </c>
      <c r="E157" s="4" t="s">
        <v>2352</v>
      </c>
      <c r="F157" s="4" t="s">
        <v>2383</v>
      </c>
      <c r="G157" s="4" t="s">
        <v>2011</v>
      </c>
      <c r="H157" s="4" t="s">
        <v>2385</v>
      </c>
      <c r="I157" s="4" t="s">
        <v>2387</v>
      </c>
      <c r="J157" s="4" t="s">
        <v>1267</v>
      </c>
      <c r="K157" s="5" t="s">
        <v>1268</v>
      </c>
      <c r="L157" s="5" t="s">
        <v>1269</v>
      </c>
    </row>
    <row r="158" spans="1:12" ht="13" hidden="1" x14ac:dyDescent="0.15">
      <c r="A158" s="5"/>
      <c r="B158" s="5" t="s">
        <v>1270</v>
      </c>
      <c r="C158" s="4" t="s">
        <v>1271</v>
      </c>
      <c r="D158" s="4" t="s">
        <v>87</v>
      </c>
      <c r="E158" s="4" t="s">
        <v>2352</v>
      </c>
      <c r="F158" s="4" t="s">
        <v>2383</v>
      </c>
      <c r="G158" s="4" t="s">
        <v>2011</v>
      </c>
      <c r="H158" s="4" t="s">
        <v>2385</v>
      </c>
      <c r="I158" s="4" t="s">
        <v>2387</v>
      </c>
      <c r="J158" s="4" t="s">
        <v>1271</v>
      </c>
      <c r="K158" s="5" t="s">
        <v>1272</v>
      </c>
      <c r="L158" s="5" t="s">
        <v>1273</v>
      </c>
    </row>
    <row r="159" spans="1:12" ht="13" hidden="1" x14ac:dyDescent="0.15">
      <c r="A159" s="5"/>
      <c r="B159" s="5" t="s">
        <v>1274</v>
      </c>
      <c r="C159" s="4" t="s">
        <v>1275</v>
      </c>
      <c r="D159" s="4" t="s">
        <v>87</v>
      </c>
      <c r="E159" s="4" t="s">
        <v>2352</v>
      </c>
      <c r="F159" s="4" t="s">
        <v>2383</v>
      </c>
      <c r="G159" s="4" t="s">
        <v>2011</v>
      </c>
      <c r="H159" s="4" t="s">
        <v>2385</v>
      </c>
      <c r="I159" s="4" t="s">
        <v>2387</v>
      </c>
      <c r="J159" s="4" t="s">
        <v>1275</v>
      </c>
      <c r="K159" s="5" t="s">
        <v>1276</v>
      </c>
      <c r="L159" s="5" t="s">
        <v>1277</v>
      </c>
    </row>
    <row r="160" spans="1:12" ht="13" hidden="1" x14ac:dyDescent="0.15">
      <c r="A160" s="5"/>
      <c r="B160" s="5" t="s">
        <v>1278</v>
      </c>
      <c r="C160" s="4" t="s">
        <v>1279</v>
      </c>
      <c r="D160" s="4" t="s">
        <v>87</v>
      </c>
      <c r="E160" s="4" t="s">
        <v>2352</v>
      </c>
      <c r="F160" s="4" t="s">
        <v>2383</v>
      </c>
      <c r="G160" s="4" t="s">
        <v>2011</v>
      </c>
      <c r="H160" s="4" t="s">
        <v>2385</v>
      </c>
      <c r="I160" s="4" t="s">
        <v>2387</v>
      </c>
      <c r="J160" s="4" t="s">
        <v>1279</v>
      </c>
      <c r="K160" s="5" t="s">
        <v>1280</v>
      </c>
      <c r="L160" s="5" t="s">
        <v>1281</v>
      </c>
    </row>
    <row r="161" spans="1:12" ht="13" hidden="1" x14ac:dyDescent="0.15">
      <c r="A161" s="5"/>
      <c r="B161" s="5" t="s">
        <v>1282</v>
      </c>
      <c r="C161" s="4" t="s">
        <v>1208</v>
      </c>
      <c r="D161" s="4" t="s">
        <v>87</v>
      </c>
      <c r="E161" s="4" t="s">
        <v>2352</v>
      </c>
      <c r="F161" s="4" t="s">
        <v>2383</v>
      </c>
      <c r="G161" s="4" t="s">
        <v>2011</v>
      </c>
      <c r="H161" s="4" t="s">
        <v>2385</v>
      </c>
      <c r="I161" s="4" t="s">
        <v>2387</v>
      </c>
      <c r="J161" s="4" t="s">
        <v>1208</v>
      </c>
      <c r="K161" s="5" t="s">
        <v>1283</v>
      </c>
      <c r="L161" s="5" t="s">
        <v>1284</v>
      </c>
    </row>
    <row r="162" spans="1:12" ht="13" hidden="1" x14ac:dyDescent="0.15">
      <c r="A162" s="5"/>
      <c r="B162" s="5" t="s">
        <v>1285</v>
      </c>
      <c r="C162" s="4" t="s">
        <v>1212</v>
      </c>
      <c r="D162" s="4" t="s">
        <v>87</v>
      </c>
      <c r="E162" s="4" t="s">
        <v>2352</v>
      </c>
      <c r="F162" s="4" t="s">
        <v>2383</v>
      </c>
      <c r="G162" s="4" t="s">
        <v>2011</v>
      </c>
      <c r="H162" s="4" t="s">
        <v>2385</v>
      </c>
      <c r="I162" s="4" t="s">
        <v>2387</v>
      </c>
      <c r="J162" s="4" t="s">
        <v>1212</v>
      </c>
      <c r="K162" s="5" t="s">
        <v>1286</v>
      </c>
      <c r="L162" s="5" t="s">
        <v>1287</v>
      </c>
    </row>
    <row r="163" spans="1:12" ht="13" hidden="1" x14ac:dyDescent="0.15">
      <c r="A163" s="5"/>
      <c r="B163" s="5" t="s">
        <v>1288</v>
      </c>
      <c r="C163" s="4" t="s">
        <v>1216</v>
      </c>
      <c r="D163" s="4" t="s">
        <v>87</v>
      </c>
      <c r="E163" s="4" t="s">
        <v>2352</v>
      </c>
      <c r="F163" s="4" t="s">
        <v>2383</v>
      </c>
      <c r="G163" s="4" t="s">
        <v>2011</v>
      </c>
      <c r="H163" s="4" t="s">
        <v>2385</v>
      </c>
      <c r="I163" s="4" t="s">
        <v>2387</v>
      </c>
      <c r="J163" s="4" t="s">
        <v>1216</v>
      </c>
      <c r="K163" s="5" t="s">
        <v>1289</v>
      </c>
      <c r="L163" s="5" t="s">
        <v>1290</v>
      </c>
    </row>
    <row r="164" spans="1:12" ht="13" hidden="1" x14ac:dyDescent="0.15">
      <c r="A164" s="5"/>
      <c r="B164" s="5" t="s">
        <v>1291</v>
      </c>
      <c r="C164" s="4" t="s">
        <v>1292</v>
      </c>
      <c r="D164" s="4" t="s">
        <v>87</v>
      </c>
      <c r="E164" s="4" t="s">
        <v>2352</v>
      </c>
      <c r="F164" s="4" t="s">
        <v>2383</v>
      </c>
      <c r="G164" s="4" t="s">
        <v>2011</v>
      </c>
      <c r="H164" s="4" t="s">
        <v>2385</v>
      </c>
      <c r="I164" s="4" t="s">
        <v>2387</v>
      </c>
      <c r="J164" s="4" t="s">
        <v>1292</v>
      </c>
      <c r="K164" s="5" t="s">
        <v>1293</v>
      </c>
      <c r="L164" s="5" t="s">
        <v>1294</v>
      </c>
    </row>
    <row r="165" spans="1:12" ht="13" hidden="1" x14ac:dyDescent="0.15">
      <c r="A165" s="5"/>
      <c r="B165" s="5" t="s">
        <v>1295</v>
      </c>
      <c r="C165" s="4" t="s">
        <v>1296</v>
      </c>
      <c r="D165" s="4" t="s">
        <v>87</v>
      </c>
      <c r="E165" s="4" t="s">
        <v>2352</v>
      </c>
      <c r="F165" s="4" t="s">
        <v>2383</v>
      </c>
      <c r="G165" s="4" t="s">
        <v>2011</v>
      </c>
      <c r="H165" s="4" t="s">
        <v>2385</v>
      </c>
      <c r="I165" s="4" t="s">
        <v>2387</v>
      </c>
      <c r="J165" s="4" t="s">
        <v>1296</v>
      </c>
      <c r="K165" s="5" t="s">
        <v>1297</v>
      </c>
      <c r="L165" s="5" t="s">
        <v>1298</v>
      </c>
    </row>
    <row r="166" spans="1:12" ht="13" hidden="1" x14ac:dyDescent="0.15">
      <c r="A166" s="5"/>
      <c r="B166" s="5" t="s">
        <v>1299</v>
      </c>
      <c r="C166" s="4" t="s">
        <v>1300</v>
      </c>
      <c r="D166" s="4" t="s">
        <v>87</v>
      </c>
      <c r="E166" s="4" t="s">
        <v>2352</v>
      </c>
      <c r="F166" s="4" t="s">
        <v>2383</v>
      </c>
      <c r="G166" s="4" t="s">
        <v>2011</v>
      </c>
      <c r="H166" s="4" t="s">
        <v>2385</v>
      </c>
      <c r="I166" s="4" t="s">
        <v>2387</v>
      </c>
      <c r="J166" s="4" t="s">
        <v>1300</v>
      </c>
      <c r="K166" s="5" t="s">
        <v>1301</v>
      </c>
      <c r="L166" s="5" t="s">
        <v>1302</v>
      </c>
    </row>
    <row r="167" spans="1:12" ht="13" hidden="1" x14ac:dyDescent="0.15">
      <c r="A167" s="5"/>
      <c r="B167" s="5" t="s">
        <v>1303</v>
      </c>
      <c r="C167" s="4" t="s">
        <v>1304</v>
      </c>
      <c r="D167" s="4" t="s">
        <v>87</v>
      </c>
      <c r="E167" s="4" t="s">
        <v>2352</v>
      </c>
      <c r="F167" s="4" t="s">
        <v>2383</v>
      </c>
      <c r="G167" s="4" t="s">
        <v>2011</v>
      </c>
      <c r="H167" s="4" t="s">
        <v>2385</v>
      </c>
      <c r="I167" s="4" t="s">
        <v>2387</v>
      </c>
      <c r="J167" s="4" t="s">
        <v>1304</v>
      </c>
      <c r="K167" s="5" t="s">
        <v>1305</v>
      </c>
      <c r="L167" s="5" t="s">
        <v>1306</v>
      </c>
    </row>
    <row r="168" spans="1:12" ht="13" hidden="1" x14ac:dyDescent="0.15">
      <c r="A168" s="5"/>
      <c r="B168" s="5" t="s">
        <v>1307</v>
      </c>
      <c r="C168" s="4" t="s">
        <v>1308</v>
      </c>
      <c r="D168" s="4" t="s">
        <v>87</v>
      </c>
      <c r="E168" s="4" t="s">
        <v>2352</v>
      </c>
      <c r="F168" s="4" t="s">
        <v>2383</v>
      </c>
      <c r="G168" s="4" t="s">
        <v>2011</v>
      </c>
      <c r="H168" s="4" t="s">
        <v>2385</v>
      </c>
      <c r="I168" s="4" t="s">
        <v>2387</v>
      </c>
      <c r="J168" s="4" t="s">
        <v>1308</v>
      </c>
      <c r="K168" s="5" t="s">
        <v>1309</v>
      </c>
      <c r="L168" s="5" t="s">
        <v>1310</v>
      </c>
    </row>
    <row r="169" spans="1:12" ht="13" hidden="1" x14ac:dyDescent="0.15">
      <c r="A169" s="5"/>
      <c r="B169" s="5" t="s">
        <v>1311</v>
      </c>
      <c r="C169" s="4" t="s">
        <v>1312</v>
      </c>
      <c r="D169" s="4" t="s">
        <v>87</v>
      </c>
      <c r="E169" s="4" t="s">
        <v>2352</v>
      </c>
      <c r="F169" s="4" t="s">
        <v>2383</v>
      </c>
      <c r="G169" s="4" t="s">
        <v>2011</v>
      </c>
      <c r="H169" s="4" t="s">
        <v>2385</v>
      </c>
      <c r="I169" s="4" t="s">
        <v>2387</v>
      </c>
      <c r="J169" s="4" t="s">
        <v>1312</v>
      </c>
      <c r="K169" s="5" t="s">
        <v>1313</v>
      </c>
      <c r="L169" s="5" t="s">
        <v>1314</v>
      </c>
    </row>
    <row r="170" spans="1:12" ht="13" hidden="1" x14ac:dyDescent="0.15">
      <c r="A170" s="5"/>
      <c r="B170" s="5" t="s">
        <v>1315</v>
      </c>
      <c r="C170" s="4" t="s">
        <v>1316</v>
      </c>
      <c r="D170" s="4" t="s">
        <v>87</v>
      </c>
      <c r="E170" s="4" t="s">
        <v>2352</v>
      </c>
      <c r="F170" s="4" t="s">
        <v>2383</v>
      </c>
      <c r="G170" s="4" t="s">
        <v>2011</v>
      </c>
      <c r="H170" s="4" t="s">
        <v>2385</v>
      </c>
      <c r="I170" s="4" t="s">
        <v>2387</v>
      </c>
      <c r="J170" s="4" t="s">
        <v>1316</v>
      </c>
      <c r="K170" s="5" t="s">
        <v>1317</v>
      </c>
      <c r="L170" s="5" t="s">
        <v>1318</v>
      </c>
    </row>
    <row r="171" spans="1:12" ht="13" hidden="1" x14ac:dyDescent="0.15">
      <c r="A171" s="5"/>
      <c r="B171" s="5" t="s">
        <v>1319</v>
      </c>
      <c r="C171" s="4" t="s">
        <v>1320</v>
      </c>
      <c r="D171" s="4" t="s">
        <v>87</v>
      </c>
      <c r="E171" s="4" t="s">
        <v>2352</v>
      </c>
      <c r="F171" s="4" t="s">
        <v>2383</v>
      </c>
      <c r="G171" s="4" t="s">
        <v>2011</v>
      </c>
      <c r="H171" s="4" t="s">
        <v>2385</v>
      </c>
      <c r="I171" s="4" t="s">
        <v>2387</v>
      </c>
      <c r="J171" s="4" t="s">
        <v>1320</v>
      </c>
      <c r="K171" s="5" t="s">
        <v>1321</v>
      </c>
      <c r="L171" s="5" t="s">
        <v>1322</v>
      </c>
    </row>
    <row r="172" spans="1:12" ht="13" hidden="1" x14ac:dyDescent="0.15">
      <c r="A172" s="5"/>
      <c r="B172" s="5" t="s">
        <v>1323</v>
      </c>
      <c r="C172" s="4" t="s">
        <v>1324</v>
      </c>
      <c r="D172" s="4" t="s">
        <v>87</v>
      </c>
      <c r="E172" s="4" t="s">
        <v>2352</v>
      </c>
      <c r="F172" s="4" t="s">
        <v>2383</v>
      </c>
      <c r="G172" s="4" t="s">
        <v>2011</v>
      </c>
      <c r="H172" s="4" t="s">
        <v>2385</v>
      </c>
      <c r="I172" s="4" t="s">
        <v>2387</v>
      </c>
      <c r="J172" s="4" t="s">
        <v>1324</v>
      </c>
      <c r="K172" s="5" t="s">
        <v>1325</v>
      </c>
      <c r="L172" s="5" t="s">
        <v>1326</v>
      </c>
    </row>
    <row r="173" spans="1:12" ht="13" hidden="1" x14ac:dyDescent="0.15">
      <c r="A173" s="5"/>
      <c r="B173" s="5" t="s">
        <v>1327</v>
      </c>
      <c r="C173" s="4" t="s">
        <v>1328</v>
      </c>
      <c r="D173" s="4" t="s">
        <v>87</v>
      </c>
      <c r="E173" s="4" t="s">
        <v>2352</v>
      </c>
      <c r="F173" s="4" t="s">
        <v>2383</v>
      </c>
      <c r="G173" s="4" t="s">
        <v>2011</v>
      </c>
      <c r="H173" s="4" t="s">
        <v>2385</v>
      </c>
      <c r="I173" s="4" t="s">
        <v>2387</v>
      </c>
      <c r="J173" s="4" t="s">
        <v>1328</v>
      </c>
      <c r="K173" s="5" t="s">
        <v>1329</v>
      </c>
      <c r="L173" s="5" t="s">
        <v>1330</v>
      </c>
    </row>
    <row r="174" spans="1:12" ht="13" hidden="1" x14ac:dyDescent="0.15">
      <c r="A174" s="5"/>
      <c r="B174" s="5" t="s">
        <v>1331</v>
      </c>
      <c r="C174" s="4" t="s">
        <v>1332</v>
      </c>
      <c r="D174" s="4" t="s">
        <v>87</v>
      </c>
      <c r="E174" s="4" t="s">
        <v>2352</v>
      </c>
      <c r="F174" s="4" t="s">
        <v>2383</v>
      </c>
      <c r="G174" s="4" t="s">
        <v>2011</v>
      </c>
      <c r="H174" s="4" t="s">
        <v>2385</v>
      </c>
      <c r="I174" s="4" t="s">
        <v>2387</v>
      </c>
      <c r="J174" s="4" t="s">
        <v>1332</v>
      </c>
      <c r="K174" s="5" t="s">
        <v>1333</v>
      </c>
      <c r="L174" s="5" t="s">
        <v>1334</v>
      </c>
    </row>
    <row r="175" spans="1:12" ht="13" hidden="1" x14ac:dyDescent="0.15">
      <c r="A175" s="5"/>
      <c r="B175" s="5" t="s">
        <v>1335</v>
      </c>
      <c r="C175" s="4" t="s">
        <v>1336</v>
      </c>
      <c r="D175" s="4" t="s">
        <v>87</v>
      </c>
      <c r="E175" s="4" t="s">
        <v>2352</v>
      </c>
      <c r="F175" s="4" t="s">
        <v>2383</v>
      </c>
      <c r="G175" s="4" t="s">
        <v>2011</v>
      </c>
      <c r="H175" s="4" t="s">
        <v>2385</v>
      </c>
      <c r="I175" s="4" t="s">
        <v>2387</v>
      </c>
      <c r="J175" s="4" t="s">
        <v>1336</v>
      </c>
      <c r="K175" s="5" t="s">
        <v>1337</v>
      </c>
      <c r="L175" s="5" t="s">
        <v>1338</v>
      </c>
    </row>
    <row r="176" spans="1:12" ht="13" hidden="1" x14ac:dyDescent="0.15">
      <c r="A176" s="5"/>
      <c r="B176" s="5" t="s">
        <v>1339</v>
      </c>
      <c r="C176" s="4" t="s">
        <v>1340</v>
      </c>
      <c r="D176" s="4" t="s">
        <v>87</v>
      </c>
      <c r="E176" s="4" t="s">
        <v>2352</v>
      </c>
      <c r="F176" s="4" t="s">
        <v>2383</v>
      </c>
      <c r="G176" s="4" t="s">
        <v>2011</v>
      </c>
      <c r="H176" s="4" t="s">
        <v>2385</v>
      </c>
      <c r="I176" s="4" t="s">
        <v>2387</v>
      </c>
      <c r="J176" s="4" t="s">
        <v>1340</v>
      </c>
      <c r="K176" s="5" t="s">
        <v>1341</v>
      </c>
      <c r="L176" s="5" t="s">
        <v>1342</v>
      </c>
    </row>
    <row r="177" spans="1:12" ht="13" hidden="1" x14ac:dyDescent="0.15">
      <c r="A177" s="5"/>
      <c r="B177" s="5" t="s">
        <v>1343</v>
      </c>
      <c r="C177" s="4" t="s">
        <v>1344</v>
      </c>
      <c r="D177" s="4" t="s">
        <v>87</v>
      </c>
      <c r="E177" s="4" t="s">
        <v>2352</v>
      </c>
      <c r="F177" s="4" t="s">
        <v>2383</v>
      </c>
      <c r="G177" s="4" t="s">
        <v>2011</v>
      </c>
      <c r="H177" s="4" t="s">
        <v>2385</v>
      </c>
      <c r="I177" s="4" t="s">
        <v>2387</v>
      </c>
      <c r="J177" s="4" t="s">
        <v>1344</v>
      </c>
      <c r="K177" s="5" t="s">
        <v>1345</v>
      </c>
      <c r="L177" s="5" t="s">
        <v>1346</v>
      </c>
    </row>
    <row r="178" spans="1:12" ht="13" hidden="1" x14ac:dyDescent="0.15">
      <c r="A178" s="5"/>
      <c r="B178" s="5" t="s">
        <v>1347</v>
      </c>
      <c r="C178" s="4" t="s">
        <v>1348</v>
      </c>
      <c r="D178" s="4" t="s">
        <v>87</v>
      </c>
      <c r="E178" s="4" t="s">
        <v>2352</v>
      </c>
      <c r="F178" s="4" t="s">
        <v>2383</v>
      </c>
      <c r="G178" s="4" t="s">
        <v>2011</v>
      </c>
      <c r="H178" s="4" t="s">
        <v>2385</v>
      </c>
      <c r="I178" s="4" t="s">
        <v>2387</v>
      </c>
      <c r="J178" s="4" t="s">
        <v>1348</v>
      </c>
      <c r="K178" s="5" t="s">
        <v>1349</v>
      </c>
      <c r="L178" s="5" t="s">
        <v>1350</v>
      </c>
    </row>
    <row r="179" spans="1:12" ht="13" hidden="1" x14ac:dyDescent="0.15">
      <c r="A179" s="5"/>
      <c r="B179" s="5" t="s">
        <v>1351</v>
      </c>
      <c r="C179" s="4" t="s">
        <v>1352</v>
      </c>
      <c r="D179" s="4" t="s">
        <v>87</v>
      </c>
      <c r="E179" s="4" t="s">
        <v>2352</v>
      </c>
      <c r="F179" s="4" t="s">
        <v>2383</v>
      </c>
      <c r="G179" s="4" t="s">
        <v>2011</v>
      </c>
      <c r="H179" s="4" t="s">
        <v>2385</v>
      </c>
      <c r="I179" s="4" t="s">
        <v>2388</v>
      </c>
      <c r="J179" s="4" t="s">
        <v>1352</v>
      </c>
      <c r="K179" s="5" t="s">
        <v>1353</v>
      </c>
      <c r="L179" s="5" t="s">
        <v>1354</v>
      </c>
    </row>
    <row r="180" spans="1:12" ht="13" hidden="1" x14ac:dyDescent="0.15">
      <c r="A180" s="5"/>
      <c r="B180" s="5" t="s">
        <v>1355</v>
      </c>
      <c r="C180" s="4" t="s">
        <v>1356</v>
      </c>
      <c r="D180" s="4" t="s">
        <v>87</v>
      </c>
      <c r="E180" s="4" t="s">
        <v>2352</v>
      </c>
      <c r="F180" s="4" t="s">
        <v>2383</v>
      </c>
      <c r="G180" s="4" t="s">
        <v>2011</v>
      </c>
      <c r="H180" s="4" t="s">
        <v>2385</v>
      </c>
      <c r="I180" s="4" t="s">
        <v>2388</v>
      </c>
      <c r="J180" s="4" t="s">
        <v>1356</v>
      </c>
      <c r="K180" s="5" t="s">
        <v>1357</v>
      </c>
      <c r="L180" s="5" t="s">
        <v>1358</v>
      </c>
    </row>
    <row r="181" spans="1:12" ht="13" hidden="1" x14ac:dyDescent="0.15">
      <c r="A181" s="5"/>
      <c r="B181" s="5" t="s">
        <v>1359</v>
      </c>
      <c r="C181" s="4" t="s">
        <v>1360</v>
      </c>
      <c r="D181" s="4" t="s">
        <v>87</v>
      </c>
      <c r="E181" s="4" t="s">
        <v>2352</v>
      </c>
      <c r="F181" s="4" t="s">
        <v>2383</v>
      </c>
      <c r="G181" s="4" t="s">
        <v>2011</v>
      </c>
      <c r="H181" s="4" t="s">
        <v>2385</v>
      </c>
      <c r="I181" s="4" t="s">
        <v>2388</v>
      </c>
      <c r="J181" s="4" t="s">
        <v>1360</v>
      </c>
      <c r="K181" s="5" t="s">
        <v>1361</v>
      </c>
      <c r="L181" s="5" t="s">
        <v>1362</v>
      </c>
    </row>
    <row r="182" spans="1:12" ht="13" hidden="1" x14ac:dyDescent="0.15">
      <c r="A182" s="5"/>
      <c r="B182" s="5" t="s">
        <v>1363</v>
      </c>
      <c r="C182" s="4" t="s">
        <v>1364</v>
      </c>
      <c r="D182" s="4" t="s">
        <v>87</v>
      </c>
      <c r="E182" s="4" t="s">
        <v>2352</v>
      </c>
      <c r="F182" s="4" t="s">
        <v>2383</v>
      </c>
      <c r="G182" s="4" t="s">
        <v>2011</v>
      </c>
      <c r="H182" s="4" t="s">
        <v>2385</v>
      </c>
      <c r="I182" s="4" t="s">
        <v>2388</v>
      </c>
      <c r="J182" s="4" t="s">
        <v>1364</v>
      </c>
      <c r="K182" s="5" t="s">
        <v>1365</v>
      </c>
      <c r="L182" s="5" t="s">
        <v>1366</v>
      </c>
    </row>
    <row r="183" spans="1:12" ht="13" hidden="1" x14ac:dyDescent="0.15">
      <c r="A183" s="5"/>
      <c r="B183" s="5" t="s">
        <v>1367</v>
      </c>
      <c r="C183" s="4" t="s">
        <v>1368</v>
      </c>
      <c r="D183" s="4" t="s">
        <v>87</v>
      </c>
      <c r="E183" s="4" t="s">
        <v>2352</v>
      </c>
      <c r="F183" s="4" t="s">
        <v>2383</v>
      </c>
      <c r="G183" s="4" t="s">
        <v>2011</v>
      </c>
      <c r="H183" s="4" t="s">
        <v>2385</v>
      </c>
      <c r="I183" s="4" t="s">
        <v>2388</v>
      </c>
      <c r="J183" s="4" t="s">
        <v>1368</v>
      </c>
      <c r="K183" s="5" t="s">
        <v>1369</v>
      </c>
      <c r="L183" s="5" t="s">
        <v>1370</v>
      </c>
    </row>
    <row r="184" spans="1:12" ht="13" hidden="1" x14ac:dyDescent="0.15">
      <c r="A184" s="5"/>
      <c r="B184" s="5" t="s">
        <v>1371</v>
      </c>
      <c r="C184" s="4" t="s">
        <v>1372</v>
      </c>
      <c r="D184" s="4" t="s">
        <v>87</v>
      </c>
      <c r="E184" s="4" t="s">
        <v>2352</v>
      </c>
      <c r="F184" s="4" t="s">
        <v>2383</v>
      </c>
      <c r="G184" s="4" t="s">
        <v>2011</v>
      </c>
      <c r="H184" s="4" t="s">
        <v>2385</v>
      </c>
      <c r="I184" s="4" t="s">
        <v>2388</v>
      </c>
      <c r="J184" s="4" t="s">
        <v>1372</v>
      </c>
      <c r="K184" s="5" t="s">
        <v>1373</v>
      </c>
      <c r="L184" s="5" t="s">
        <v>1374</v>
      </c>
    </row>
    <row r="185" spans="1:12" ht="13" hidden="1" x14ac:dyDescent="0.15">
      <c r="A185" s="5"/>
      <c r="B185" s="5" t="s">
        <v>1375</v>
      </c>
      <c r="C185" s="4" t="s">
        <v>1376</v>
      </c>
      <c r="D185" s="4" t="s">
        <v>87</v>
      </c>
      <c r="E185" s="4" t="s">
        <v>2352</v>
      </c>
      <c r="F185" s="4" t="s">
        <v>2383</v>
      </c>
      <c r="G185" s="4" t="s">
        <v>2011</v>
      </c>
      <c r="H185" s="4" t="s">
        <v>2385</v>
      </c>
      <c r="I185" s="4" t="s">
        <v>2388</v>
      </c>
      <c r="J185" s="4" t="s">
        <v>1376</v>
      </c>
      <c r="K185" s="5" t="s">
        <v>1377</v>
      </c>
      <c r="L185" s="5" t="s">
        <v>1378</v>
      </c>
    </row>
    <row r="186" spans="1:12" ht="13" hidden="1" x14ac:dyDescent="0.15">
      <c r="A186" s="5"/>
      <c r="B186" s="5" t="s">
        <v>1379</v>
      </c>
      <c r="C186" s="4" t="s">
        <v>1380</v>
      </c>
      <c r="D186" s="4" t="s">
        <v>87</v>
      </c>
      <c r="E186" s="4" t="s">
        <v>2352</v>
      </c>
      <c r="F186" s="4" t="s">
        <v>2383</v>
      </c>
      <c r="G186" s="4" t="s">
        <v>2011</v>
      </c>
      <c r="H186" s="4" t="s">
        <v>2385</v>
      </c>
      <c r="I186" s="4" t="s">
        <v>2388</v>
      </c>
      <c r="J186" s="4" t="s">
        <v>1380</v>
      </c>
      <c r="K186" s="5" t="s">
        <v>1381</v>
      </c>
      <c r="L186" s="5" t="s">
        <v>1382</v>
      </c>
    </row>
    <row r="187" spans="1:12" ht="13" hidden="1" x14ac:dyDescent="0.15">
      <c r="A187" s="5"/>
      <c r="B187" s="5" t="s">
        <v>1383</v>
      </c>
      <c r="C187" s="4" t="s">
        <v>1384</v>
      </c>
      <c r="D187" s="4" t="s">
        <v>87</v>
      </c>
      <c r="E187" s="4" t="s">
        <v>2352</v>
      </c>
      <c r="F187" s="4" t="s">
        <v>2383</v>
      </c>
      <c r="G187" s="4" t="s">
        <v>2011</v>
      </c>
      <c r="H187" s="4" t="s">
        <v>2385</v>
      </c>
      <c r="I187" s="4" t="s">
        <v>2388</v>
      </c>
      <c r="J187" s="4" t="s">
        <v>1384</v>
      </c>
      <c r="K187" s="5" t="s">
        <v>1385</v>
      </c>
      <c r="L187" s="5" t="s">
        <v>1386</v>
      </c>
    </row>
    <row r="188" spans="1:12" ht="13" hidden="1" x14ac:dyDescent="0.15">
      <c r="A188" s="5"/>
      <c r="B188" s="5" t="s">
        <v>1387</v>
      </c>
      <c r="C188" s="4" t="s">
        <v>1388</v>
      </c>
      <c r="D188" s="4" t="s">
        <v>87</v>
      </c>
      <c r="E188" s="4" t="s">
        <v>2352</v>
      </c>
      <c r="F188" s="4" t="s">
        <v>2383</v>
      </c>
      <c r="G188" s="4" t="s">
        <v>2011</v>
      </c>
      <c r="H188" s="4" t="s">
        <v>2385</v>
      </c>
      <c r="I188" s="4" t="s">
        <v>2388</v>
      </c>
      <c r="J188" s="4" t="s">
        <v>1388</v>
      </c>
      <c r="K188" s="5" t="s">
        <v>1389</v>
      </c>
      <c r="L188" s="5" t="s">
        <v>1390</v>
      </c>
    </row>
    <row r="189" spans="1:12" ht="13" hidden="1" x14ac:dyDescent="0.15">
      <c r="A189" s="5"/>
      <c r="B189" s="5" t="s">
        <v>1391</v>
      </c>
      <c r="C189" s="4" t="s">
        <v>1392</v>
      </c>
      <c r="D189" s="4" t="s">
        <v>87</v>
      </c>
      <c r="E189" s="4" t="s">
        <v>2352</v>
      </c>
      <c r="F189" s="4" t="s">
        <v>2383</v>
      </c>
      <c r="G189" s="4" t="s">
        <v>2011</v>
      </c>
      <c r="H189" s="4" t="s">
        <v>2385</v>
      </c>
      <c r="I189" s="4" t="s">
        <v>2388</v>
      </c>
      <c r="J189" s="4" t="s">
        <v>1392</v>
      </c>
      <c r="K189" s="5" t="s">
        <v>1393</v>
      </c>
      <c r="L189" s="5" t="s">
        <v>1394</v>
      </c>
    </row>
    <row r="190" spans="1:12" ht="13" hidden="1" x14ac:dyDescent="0.15">
      <c r="A190" s="5"/>
      <c r="B190" s="5" t="s">
        <v>1395</v>
      </c>
      <c r="C190" s="4" t="s">
        <v>1396</v>
      </c>
      <c r="D190" s="4" t="s">
        <v>87</v>
      </c>
      <c r="E190" s="4" t="s">
        <v>2352</v>
      </c>
      <c r="F190" s="4" t="s">
        <v>2383</v>
      </c>
      <c r="G190" s="4" t="s">
        <v>2011</v>
      </c>
      <c r="H190" s="4" t="s">
        <v>2385</v>
      </c>
      <c r="I190" s="4" t="s">
        <v>2388</v>
      </c>
      <c r="J190" s="4" t="s">
        <v>1396</v>
      </c>
      <c r="K190" s="5" t="s">
        <v>1397</v>
      </c>
      <c r="L190" s="5" t="s">
        <v>1398</v>
      </c>
    </row>
    <row r="191" spans="1:12" ht="13" hidden="1" x14ac:dyDescent="0.15">
      <c r="A191" s="5"/>
      <c r="B191" s="5" t="s">
        <v>1399</v>
      </c>
      <c r="C191" s="4" t="s">
        <v>1400</v>
      </c>
      <c r="D191" s="4" t="s">
        <v>87</v>
      </c>
      <c r="E191" s="4" t="s">
        <v>2352</v>
      </c>
      <c r="F191" s="4" t="s">
        <v>2383</v>
      </c>
      <c r="G191" s="4" t="s">
        <v>2011</v>
      </c>
      <c r="H191" s="4" t="s">
        <v>2385</v>
      </c>
      <c r="I191" s="4" t="s">
        <v>2388</v>
      </c>
      <c r="J191" s="4" t="s">
        <v>1400</v>
      </c>
      <c r="K191" s="5" t="s">
        <v>1401</v>
      </c>
      <c r="L191" s="5" t="s">
        <v>1402</v>
      </c>
    </row>
    <row r="192" spans="1:12" ht="13" hidden="1" x14ac:dyDescent="0.15">
      <c r="A192" s="5"/>
      <c r="B192" s="5" t="s">
        <v>1403</v>
      </c>
      <c r="C192" s="4" t="s">
        <v>1404</v>
      </c>
      <c r="D192" s="4" t="s">
        <v>87</v>
      </c>
      <c r="E192" s="4" t="s">
        <v>2352</v>
      </c>
      <c r="F192" s="4" t="s">
        <v>2383</v>
      </c>
      <c r="G192" s="4" t="s">
        <v>2011</v>
      </c>
      <c r="H192" s="4" t="s">
        <v>2385</v>
      </c>
      <c r="I192" s="4" t="s">
        <v>2388</v>
      </c>
      <c r="J192" s="4" t="s">
        <v>1404</v>
      </c>
      <c r="K192" s="5" t="s">
        <v>1405</v>
      </c>
      <c r="L192" s="5" t="s">
        <v>1406</v>
      </c>
    </row>
    <row r="193" spans="1:12" ht="13" hidden="1" x14ac:dyDescent="0.15">
      <c r="A193" s="5"/>
      <c r="B193" s="5" t="s">
        <v>1407</v>
      </c>
      <c r="C193" s="4" t="s">
        <v>1408</v>
      </c>
      <c r="D193" s="4" t="s">
        <v>87</v>
      </c>
      <c r="E193" s="4" t="s">
        <v>2352</v>
      </c>
      <c r="F193" s="4" t="s">
        <v>2383</v>
      </c>
      <c r="G193" s="4" t="s">
        <v>2011</v>
      </c>
      <c r="H193" s="4" t="s">
        <v>2385</v>
      </c>
      <c r="I193" s="4" t="s">
        <v>2388</v>
      </c>
      <c r="J193" s="4" t="s">
        <v>1408</v>
      </c>
      <c r="K193" s="5" t="s">
        <v>1409</v>
      </c>
      <c r="L193" s="5" t="s">
        <v>1410</v>
      </c>
    </row>
    <row r="194" spans="1:12" ht="13" hidden="1" x14ac:dyDescent="0.15">
      <c r="A194" s="5"/>
      <c r="B194" s="5" t="s">
        <v>1411</v>
      </c>
      <c r="C194" s="4" t="s">
        <v>1412</v>
      </c>
      <c r="D194" s="4" t="s">
        <v>87</v>
      </c>
      <c r="E194" s="4" t="s">
        <v>2352</v>
      </c>
      <c r="F194" s="4" t="s">
        <v>2383</v>
      </c>
      <c r="G194" s="4" t="s">
        <v>2011</v>
      </c>
      <c r="H194" s="4" t="s">
        <v>2385</v>
      </c>
      <c r="I194" s="4" t="s">
        <v>2388</v>
      </c>
      <c r="J194" s="4" t="s">
        <v>1412</v>
      </c>
      <c r="K194" s="5" t="s">
        <v>1413</v>
      </c>
      <c r="L194" s="5" t="s">
        <v>1414</v>
      </c>
    </row>
    <row r="195" spans="1:12" ht="13" hidden="1" x14ac:dyDescent="0.15">
      <c r="A195" s="5"/>
      <c r="B195" s="5" t="s">
        <v>1415</v>
      </c>
      <c r="C195" s="4" t="s">
        <v>1416</v>
      </c>
      <c r="D195" s="4" t="s">
        <v>87</v>
      </c>
      <c r="E195" s="4" t="s">
        <v>2352</v>
      </c>
      <c r="F195" s="4" t="s">
        <v>2383</v>
      </c>
      <c r="G195" s="4" t="s">
        <v>2011</v>
      </c>
      <c r="H195" s="4" t="s">
        <v>2385</v>
      </c>
      <c r="I195" s="4" t="s">
        <v>2389</v>
      </c>
      <c r="J195" s="4" t="s">
        <v>1416</v>
      </c>
      <c r="K195" s="5" t="s">
        <v>1417</v>
      </c>
      <c r="L195" s="5" t="s">
        <v>1418</v>
      </c>
    </row>
    <row r="196" spans="1:12" ht="13" hidden="1" x14ac:dyDescent="0.15">
      <c r="A196" s="5"/>
      <c r="B196" s="5" t="s">
        <v>1419</v>
      </c>
      <c r="C196" s="4" t="s">
        <v>1420</v>
      </c>
      <c r="D196" s="4" t="s">
        <v>87</v>
      </c>
      <c r="E196" s="4" t="s">
        <v>2352</v>
      </c>
      <c r="F196" s="4" t="s">
        <v>2383</v>
      </c>
      <c r="G196" s="4" t="s">
        <v>2011</v>
      </c>
      <c r="H196" s="4" t="s">
        <v>2385</v>
      </c>
      <c r="I196" s="4" t="s">
        <v>2389</v>
      </c>
      <c r="J196" s="4" t="s">
        <v>1420</v>
      </c>
      <c r="K196" s="5" t="s">
        <v>1421</v>
      </c>
      <c r="L196" s="5" t="s">
        <v>1422</v>
      </c>
    </row>
    <row r="197" spans="1:12" ht="13" hidden="1" x14ac:dyDescent="0.15">
      <c r="A197" s="5"/>
      <c r="B197" s="5" t="s">
        <v>1423</v>
      </c>
      <c r="C197" s="4" t="s">
        <v>1424</v>
      </c>
      <c r="D197" s="4" t="s">
        <v>87</v>
      </c>
      <c r="E197" s="4" t="s">
        <v>2352</v>
      </c>
      <c r="F197" s="4" t="s">
        <v>2383</v>
      </c>
      <c r="G197" s="4" t="s">
        <v>2011</v>
      </c>
      <c r="H197" s="4" t="s">
        <v>2385</v>
      </c>
      <c r="I197" s="4" t="s">
        <v>2389</v>
      </c>
      <c r="J197" s="4" t="s">
        <v>1424</v>
      </c>
      <c r="K197" s="5" t="s">
        <v>1425</v>
      </c>
      <c r="L197" s="5" t="s">
        <v>1426</v>
      </c>
    </row>
    <row r="198" spans="1:12" ht="13" hidden="1" x14ac:dyDescent="0.15">
      <c r="A198" s="5"/>
      <c r="B198" s="5" t="s">
        <v>1427</v>
      </c>
      <c r="C198" s="4" t="s">
        <v>1428</v>
      </c>
      <c r="D198" s="4" t="s">
        <v>87</v>
      </c>
      <c r="E198" s="4" t="s">
        <v>2352</v>
      </c>
      <c r="F198" s="4" t="s">
        <v>2383</v>
      </c>
      <c r="G198" s="4" t="s">
        <v>2011</v>
      </c>
      <c r="H198" s="4" t="s">
        <v>2385</v>
      </c>
      <c r="I198" s="4" t="s">
        <v>2389</v>
      </c>
      <c r="J198" s="4" t="s">
        <v>1428</v>
      </c>
      <c r="K198" s="5" t="s">
        <v>1429</v>
      </c>
      <c r="L198" s="5" t="s">
        <v>1430</v>
      </c>
    </row>
    <row r="199" spans="1:12" ht="13" hidden="1" x14ac:dyDescent="0.15">
      <c r="A199" s="5"/>
      <c r="B199" s="5" t="s">
        <v>1431</v>
      </c>
      <c r="C199" s="4" t="s">
        <v>1432</v>
      </c>
      <c r="D199" s="4" t="s">
        <v>87</v>
      </c>
      <c r="E199" s="4" t="s">
        <v>2352</v>
      </c>
      <c r="F199" s="4" t="s">
        <v>2383</v>
      </c>
      <c r="G199" s="4" t="s">
        <v>2011</v>
      </c>
      <c r="H199" s="4" t="s">
        <v>2385</v>
      </c>
      <c r="I199" s="4" t="s">
        <v>2389</v>
      </c>
      <c r="J199" s="4" t="s">
        <v>1432</v>
      </c>
      <c r="K199" s="5" t="s">
        <v>1433</v>
      </c>
      <c r="L199" s="5" t="s">
        <v>1434</v>
      </c>
    </row>
    <row r="200" spans="1:12" ht="13" hidden="1" x14ac:dyDescent="0.15">
      <c r="A200" s="5"/>
      <c r="B200" s="5" t="s">
        <v>1435</v>
      </c>
      <c r="C200" s="4" t="s">
        <v>1436</v>
      </c>
      <c r="D200" s="4" t="s">
        <v>87</v>
      </c>
      <c r="E200" s="4" t="s">
        <v>2352</v>
      </c>
      <c r="F200" s="4" t="s">
        <v>2383</v>
      </c>
      <c r="G200" s="4" t="s">
        <v>2011</v>
      </c>
      <c r="H200" s="4" t="s">
        <v>2385</v>
      </c>
      <c r="I200" s="4" t="s">
        <v>2389</v>
      </c>
      <c r="J200" s="4" t="s">
        <v>1436</v>
      </c>
      <c r="K200" s="5" t="s">
        <v>1437</v>
      </c>
      <c r="L200" s="5" t="s">
        <v>1438</v>
      </c>
    </row>
    <row r="201" spans="1:12" ht="13" hidden="1" x14ac:dyDescent="0.15">
      <c r="A201" s="5"/>
      <c r="B201" s="5" t="s">
        <v>1439</v>
      </c>
      <c r="C201" s="4" t="s">
        <v>1440</v>
      </c>
      <c r="D201" s="4" t="s">
        <v>87</v>
      </c>
      <c r="E201" s="4" t="s">
        <v>2352</v>
      </c>
      <c r="F201" s="4" t="s">
        <v>2383</v>
      </c>
      <c r="G201" s="4" t="s">
        <v>2011</v>
      </c>
      <c r="H201" s="4" t="s">
        <v>2385</v>
      </c>
      <c r="I201" s="4" t="s">
        <v>2389</v>
      </c>
      <c r="J201" s="4" t="s">
        <v>1440</v>
      </c>
      <c r="K201" s="5" t="s">
        <v>1441</v>
      </c>
      <c r="L201" s="5" t="s">
        <v>1442</v>
      </c>
    </row>
    <row r="202" spans="1:12" ht="13" hidden="1" x14ac:dyDescent="0.15">
      <c r="A202" s="5"/>
      <c r="B202" s="5" t="s">
        <v>1443</v>
      </c>
      <c r="C202" s="4" t="s">
        <v>1444</v>
      </c>
      <c r="D202" s="4" t="s">
        <v>87</v>
      </c>
      <c r="E202" s="4" t="s">
        <v>2352</v>
      </c>
      <c r="F202" s="4" t="s">
        <v>2383</v>
      </c>
      <c r="G202" s="4" t="s">
        <v>2011</v>
      </c>
      <c r="H202" s="4" t="s">
        <v>2385</v>
      </c>
      <c r="I202" s="4" t="s">
        <v>2389</v>
      </c>
      <c r="J202" s="4" t="s">
        <v>1444</v>
      </c>
      <c r="K202" s="5" t="s">
        <v>1445</v>
      </c>
      <c r="L202" s="5" t="s">
        <v>1446</v>
      </c>
    </row>
    <row r="203" spans="1:12" ht="13" hidden="1" x14ac:dyDescent="0.15">
      <c r="A203" s="5"/>
      <c r="B203" s="5" t="s">
        <v>1447</v>
      </c>
      <c r="C203" s="4" t="s">
        <v>304</v>
      </c>
      <c r="D203" s="4" t="s">
        <v>87</v>
      </c>
      <c r="E203" s="4" t="s">
        <v>2352</v>
      </c>
      <c r="F203" s="4" t="s">
        <v>2383</v>
      </c>
      <c r="G203" s="4" t="s">
        <v>2011</v>
      </c>
      <c r="H203" s="4" t="s">
        <v>2385</v>
      </c>
      <c r="I203" s="4" t="s">
        <v>2389</v>
      </c>
      <c r="J203" s="4" t="s">
        <v>304</v>
      </c>
      <c r="K203" s="5" t="s">
        <v>1448</v>
      </c>
      <c r="L203" s="5" t="s">
        <v>1449</v>
      </c>
    </row>
    <row r="204" spans="1:12" ht="13" hidden="1" x14ac:dyDescent="0.15">
      <c r="A204" s="5"/>
      <c r="B204" s="5" t="s">
        <v>1450</v>
      </c>
      <c r="C204" s="4" t="s">
        <v>1451</v>
      </c>
      <c r="D204" s="4" t="s">
        <v>87</v>
      </c>
      <c r="E204" s="4" t="s">
        <v>2352</v>
      </c>
      <c r="F204" s="4" t="s">
        <v>2383</v>
      </c>
      <c r="G204" s="4" t="s">
        <v>2011</v>
      </c>
      <c r="H204" s="4" t="s">
        <v>2385</v>
      </c>
      <c r="I204" s="4" t="s">
        <v>2390</v>
      </c>
      <c r="J204" s="4" t="s">
        <v>1451</v>
      </c>
      <c r="K204" s="5" t="s">
        <v>1452</v>
      </c>
      <c r="L204" s="5" t="s">
        <v>1453</v>
      </c>
    </row>
    <row r="205" spans="1:12" ht="13" hidden="1" x14ac:dyDescent="0.15">
      <c r="A205" s="5"/>
      <c r="B205" s="5" t="s">
        <v>1454</v>
      </c>
      <c r="C205" s="4" t="s">
        <v>1455</v>
      </c>
      <c r="D205" s="4" t="s">
        <v>87</v>
      </c>
      <c r="E205" s="4" t="s">
        <v>2352</v>
      </c>
      <c r="F205" s="4" t="s">
        <v>2383</v>
      </c>
      <c r="G205" s="4" t="s">
        <v>2011</v>
      </c>
      <c r="H205" s="4" t="s">
        <v>2385</v>
      </c>
      <c r="I205" s="4" t="s">
        <v>2390</v>
      </c>
      <c r="J205" s="4" t="s">
        <v>1455</v>
      </c>
      <c r="K205" s="5" t="s">
        <v>1456</v>
      </c>
      <c r="L205" s="5" t="s">
        <v>1457</v>
      </c>
    </row>
    <row r="206" spans="1:12" ht="13" hidden="1" x14ac:dyDescent="0.15">
      <c r="A206" s="5"/>
      <c r="B206" s="5" t="s">
        <v>1458</v>
      </c>
      <c r="C206" s="4" t="s">
        <v>1459</v>
      </c>
      <c r="D206" s="4" t="s">
        <v>87</v>
      </c>
      <c r="E206" s="4" t="s">
        <v>2352</v>
      </c>
      <c r="F206" s="4" t="s">
        <v>2383</v>
      </c>
      <c r="G206" s="4" t="s">
        <v>2011</v>
      </c>
      <c r="H206" s="4" t="s">
        <v>2385</v>
      </c>
      <c r="I206" s="4" t="s">
        <v>2390</v>
      </c>
      <c r="J206" s="4" t="s">
        <v>1459</v>
      </c>
      <c r="K206" s="5" t="s">
        <v>1460</v>
      </c>
      <c r="L206" s="5" t="s">
        <v>1461</v>
      </c>
    </row>
    <row r="207" spans="1:12" ht="13" hidden="1" x14ac:dyDescent="0.15">
      <c r="A207" s="5"/>
      <c r="B207" s="5" t="s">
        <v>1462</v>
      </c>
      <c r="C207" s="4" t="s">
        <v>1463</v>
      </c>
      <c r="D207" s="4" t="s">
        <v>87</v>
      </c>
      <c r="E207" s="4" t="s">
        <v>2352</v>
      </c>
      <c r="F207" s="4" t="s">
        <v>2383</v>
      </c>
      <c r="G207" s="4" t="s">
        <v>2011</v>
      </c>
      <c r="H207" s="4" t="s">
        <v>2385</v>
      </c>
      <c r="I207" s="4" t="s">
        <v>2390</v>
      </c>
      <c r="J207" s="4" t="s">
        <v>1463</v>
      </c>
      <c r="K207" s="5" t="s">
        <v>1464</v>
      </c>
      <c r="L207" s="5" t="s">
        <v>1465</v>
      </c>
    </row>
    <row r="208" spans="1:12" ht="13" hidden="1" x14ac:dyDescent="0.15">
      <c r="A208" s="5"/>
      <c r="B208" s="5" t="s">
        <v>1466</v>
      </c>
      <c r="C208" s="4" t="s">
        <v>1467</v>
      </c>
      <c r="D208" s="4" t="s">
        <v>87</v>
      </c>
      <c r="E208" s="4" t="s">
        <v>2352</v>
      </c>
      <c r="F208" s="4" t="s">
        <v>2383</v>
      </c>
      <c r="G208" s="4" t="s">
        <v>2011</v>
      </c>
      <c r="H208" s="4" t="s">
        <v>2385</v>
      </c>
      <c r="I208" s="4" t="s">
        <v>2390</v>
      </c>
      <c r="J208" s="4" t="s">
        <v>1467</v>
      </c>
      <c r="K208" s="5" t="s">
        <v>1468</v>
      </c>
      <c r="L208" s="5" t="s">
        <v>1469</v>
      </c>
    </row>
    <row r="209" spans="1:12" ht="13" hidden="1" x14ac:dyDescent="0.15">
      <c r="A209" s="5"/>
      <c r="B209" s="5" t="s">
        <v>1470</v>
      </c>
      <c r="C209" s="4" t="s">
        <v>1471</v>
      </c>
      <c r="D209" s="4" t="s">
        <v>87</v>
      </c>
      <c r="E209" s="4" t="s">
        <v>2352</v>
      </c>
      <c r="F209" s="4" t="s">
        <v>2383</v>
      </c>
      <c r="G209" s="4" t="s">
        <v>2011</v>
      </c>
      <c r="H209" s="4" t="s">
        <v>2385</v>
      </c>
      <c r="I209" s="4" t="s">
        <v>2390</v>
      </c>
      <c r="J209" s="4" t="s">
        <v>1471</v>
      </c>
      <c r="K209" s="5" t="s">
        <v>1472</v>
      </c>
      <c r="L209" s="5" t="s">
        <v>1473</v>
      </c>
    </row>
    <row r="210" spans="1:12" ht="13" hidden="1" x14ac:dyDescent="0.15">
      <c r="A210" s="5"/>
      <c r="B210" s="5" t="s">
        <v>1474</v>
      </c>
      <c r="C210" s="4" t="s">
        <v>1475</v>
      </c>
      <c r="D210" s="4" t="s">
        <v>87</v>
      </c>
      <c r="E210" s="4" t="s">
        <v>2352</v>
      </c>
      <c r="F210" s="4" t="s">
        <v>2383</v>
      </c>
      <c r="G210" s="4" t="s">
        <v>2011</v>
      </c>
      <c r="H210" s="4" t="s">
        <v>2385</v>
      </c>
      <c r="I210" s="4" t="s">
        <v>2390</v>
      </c>
      <c r="J210" s="4" t="s">
        <v>1475</v>
      </c>
      <c r="K210" s="5" t="s">
        <v>1476</v>
      </c>
      <c r="L210" s="5" t="s">
        <v>1477</v>
      </c>
    </row>
    <row r="211" spans="1:12" ht="13" hidden="1" x14ac:dyDescent="0.15">
      <c r="A211" s="5"/>
      <c r="B211" s="5" t="s">
        <v>1478</v>
      </c>
      <c r="C211" s="4" t="s">
        <v>1479</v>
      </c>
      <c r="D211" s="4" t="s">
        <v>87</v>
      </c>
      <c r="E211" s="4" t="s">
        <v>2352</v>
      </c>
      <c r="F211" s="4" t="s">
        <v>2383</v>
      </c>
      <c r="G211" s="4" t="s">
        <v>2011</v>
      </c>
      <c r="H211" s="4" t="s">
        <v>2385</v>
      </c>
      <c r="I211" s="4" t="s">
        <v>2390</v>
      </c>
      <c r="J211" s="4" t="s">
        <v>1479</v>
      </c>
      <c r="K211" s="5" t="s">
        <v>1480</v>
      </c>
      <c r="L211" s="5" t="s">
        <v>1481</v>
      </c>
    </row>
    <row r="212" spans="1:12" ht="13" hidden="1" x14ac:dyDescent="0.15">
      <c r="A212" s="5"/>
      <c r="B212" s="5" t="s">
        <v>1482</v>
      </c>
      <c r="C212" s="4" t="s">
        <v>1483</v>
      </c>
      <c r="D212" s="4" t="s">
        <v>87</v>
      </c>
      <c r="E212" s="4" t="s">
        <v>2352</v>
      </c>
      <c r="F212" s="4" t="s">
        <v>2383</v>
      </c>
      <c r="G212" s="4" t="s">
        <v>2011</v>
      </c>
      <c r="H212" s="4" t="s">
        <v>2385</v>
      </c>
      <c r="I212" s="4" t="s">
        <v>2390</v>
      </c>
      <c r="J212" s="4" t="s">
        <v>1483</v>
      </c>
      <c r="K212" s="5" t="s">
        <v>1484</v>
      </c>
      <c r="L212" s="5" t="s">
        <v>1485</v>
      </c>
    </row>
    <row r="213" spans="1:12" ht="13" hidden="1" x14ac:dyDescent="0.15">
      <c r="A213" s="5"/>
      <c r="B213" s="5" t="s">
        <v>1486</v>
      </c>
      <c r="C213" s="4" t="s">
        <v>1487</v>
      </c>
      <c r="D213" s="4" t="s">
        <v>87</v>
      </c>
      <c r="E213" s="4" t="s">
        <v>2352</v>
      </c>
      <c r="F213" s="4" t="s">
        <v>2383</v>
      </c>
      <c r="G213" s="4" t="s">
        <v>2011</v>
      </c>
      <c r="H213" s="4" t="s">
        <v>2385</v>
      </c>
      <c r="I213" s="4" t="s">
        <v>2390</v>
      </c>
      <c r="J213" s="4" t="s">
        <v>1487</v>
      </c>
      <c r="K213" s="5" t="s">
        <v>1488</v>
      </c>
      <c r="L213" s="5" t="s">
        <v>1489</v>
      </c>
    </row>
    <row r="214" spans="1:12" ht="13" hidden="1" x14ac:dyDescent="0.15">
      <c r="A214" s="5"/>
      <c r="B214" s="5" t="s">
        <v>1490</v>
      </c>
      <c r="C214" s="4" t="s">
        <v>1491</v>
      </c>
      <c r="D214" s="4" t="s">
        <v>87</v>
      </c>
      <c r="E214" s="4" t="s">
        <v>2352</v>
      </c>
      <c r="F214" s="4" t="s">
        <v>2383</v>
      </c>
      <c r="G214" s="4" t="s">
        <v>2011</v>
      </c>
      <c r="H214" s="4" t="s">
        <v>2385</v>
      </c>
      <c r="I214" s="4" t="s">
        <v>2390</v>
      </c>
      <c r="J214" s="4" t="s">
        <v>1491</v>
      </c>
      <c r="K214" s="5" t="s">
        <v>1492</v>
      </c>
      <c r="L214" s="5" t="s">
        <v>1493</v>
      </c>
    </row>
    <row r="215" spans="1:12" ht="13" hidden="1" x14ac:dyDescent="0.15">
      <c r="A215" s="5"/>
      <c r="B215" s="5" t="s">
        <v>1494</v>
      </c>
      <c r="C215" s="4" t="s">
        <v>1495</v>
      </c>
      <c r="D215" s="4" t="s">
        <v>87</v>
      </c>
      <c r="E215" s="4" t="s">
        <v>2352</v>
      </c>
      <c r="F215" s="4" t="s">
        <v>2383</v>
      </c>
      <c r="G215" s="4" t="s">
        <v>2011</v>
      </c>
      <c r="H215" s="4" t="s">
        <v>2385</v>
      </c>
      <c r="I215" s="4" t="s">
        <v>2391</v>
      </c>
      <c r="J215" s="4" t="s">
        <v>1495</v>
      </c>
      <c r="K215" s="5" t="s">
        <v>1496</v>
      </c>
      <c r="L215" s="5" t="s">
        <v>1497</v>
      </c>
    </row>
    <row r="216" spans="1:12" ht="13" hidden="1" x14ac:dyDescent="0.15">
      <c r="A216" s="5"/>
      <c r="B216" s="5" t="s">
        <v>1498</v>
      </c>
      <c r="C216" s="4" t="s">
        <v>1499</v>
      </c>
      <c r="D216" s="4" t="s">
        <v>87</v>
      </c>
      <c r="E216" s="4" t="s">
        <v>2352</v>
      </c>
      <c r="F216" s="4" t="s">
        <v>2383</v>
      </c>
      <c r="G216" s="4" t="s">
        <v>2011</v>
      </c>
      <c r="H216" s="4" t="s">
        <v>2385</v>
      </c>
      <c r="I216" s="4" t="s">
        <v>2391</v>
      </c>
      <c r="J216" s="4" t="s">
        <v>1499</v>
      </c>
      <c r="K216" s="5" t="s">
        <v>1500</v>
      </c>
      <c r="L216" s="5" t="s">
        <v>1501</v>
      </c>
    </row>
    <row r="217" spans="1:12" ht="13" hidden="1" x14ac:dyDescent="0.15">
      <c r="A217" s="5"/>
      <c r="B217" s="5" t="s">
        <v>1502</v>
      </c>
      <c r="C217" s="4" t="s">
        <v>1503</v>
      </c>
      <c r="D217" s="4" t="s">
        <v>87</v>
      </c>
      <c r="E217" s="4" t="s">
        <v>2352</v>
      </c>
      <c r="F217" s="4" t="s">
        <v>2383</v>
      </c>
      <c r="G217" s="4" t="s">
        <v>2011</v>
      </c>
      <c r="H217" s="4" t="s">
        <v>2385</v>
      </c>
      <c r="I217" s="4" t="s">
        <v>2392</v>
      </c>
      <c r="J217" s="4" t="s">
        <v>1503</v>
      </c>
      <c r="K217" s="5" t="s">
        <v>1504</v>
      </c>
      <c r="L217" s="5" t="s">
        <v>1505</v>
      </c>
    </row>
    <row r="218" spans="1:12" ht="13" hidden="1" x14ac:dyDescent="0.15">
      <c r="A218" s="5"/>
      <c r="B218" s="5" t="s">
        <v>1506</v>
      </c>
      <c r="C218" s="4" t="s">
        <v>1507</v>
      </c>
      <c r="D218" s="4" t="s">
        <v>87</v>
      </c>
      <c r="E218" s="4" t="s">
        <v>2352</v>
      </c>
      <c r="F218" s="4" t="s">
        <v>2383</v>
      </c>
      <c r="G218" s="4" t="s">
        <v>2011</v>
      </c>
      <c r="H218" s="4" t="s">
        <v>2385</v>
      </c>
      <c r="I218" s="4" t="s">
        <v>2392</v>
      </c>
      <c r="J218" s="4" t="s">
        <v>1507</v>
      </c>
      <c r="K218" s="5" t="s">
        <v>1508</v>
      </c>
      <c r="L218" s="5" t="s">
        <v>1509</v>
      </c>
    </row>
    <row r="219" spans="1:12" ht="13" hidden="1" x14ac:dyDescent="0.15">
      <c r="A219" s="5"/>
      <c r="B219" s="5" t="s">
        <v>1510</v>
      </c>
      <c r="C219" s="4" t="s">
        <v>1511</v>
      </c>
      <c r="D219" s="4" t="s">
        <v>87</v>
      </c>
      <c r="E219" s="4" t="s">
        <v>2352</v>
      </c>
      <c r="F219" s="4" t="s">
        <v>2383</v>
      </c>
      <c r="G219" s="4" t="s">
        <v>2011</v>
      </c>
      <c r="H219" s="4" t="s">
        <v>2385</v>
      </c>
      <c r="I219" s="4" t="s">
        <v>2392</v>
      </c>
      <c r="J219" s="4" t="s">
        <v>1511</v>
      </c>
      <c r="K219" s="5" t="s">
        <v>1512</v>
      </c>
      <c r="L219" s="5" t="s">
        <v>1513</v>
      </c>
    </row>
    <row r="220" spans="1:12" ht="13" hidden="1" x14ac:dyDescent="0.15">
      <c r="A220" s="5"/>
      <c r="B220" s="5" t="s">
        <v>1514</v>
      </c>
      <c r="C220" s="4" t="s">
        <v>1515</v>
      </c>
      <c r="D220" s="4" t="s">
        <v>87</v>
      </c>
      <c r="E220" s="4" t="s">
        <v>2352</v>
      </c>
      <c r="F220" s="4" t="s">
        <v>2383</v>
      </c>
      <c r="G220" s="4" t="s">
        <v>2011</v>
      </c>
      <c r="H220" s="4" t="s">
        <v>2385</v>
      </c>
      <c r="I220" s="4" t="s">
        <v>1515</v>
      </c>
      <c r="K220" s="5" t="s">
        <v>1516</v>
      </c>
      <c r="L220" s="5" t="s">
        <v>1517</v>
      </c>
    </row>
    <row r="221" spans="1:12" ht="13" hidden="1" x14ac:dyDescent="0.15">
      <c r="A221" s="5"/>
      <c r="B221" s="5" t="s">
        <v>1518</v>
      </c>
      <c r="C221" s="4" t="s">
        <v>1519</v>
      </c>
      <c r="D221" s="4" t="s">
        <v>87</v>
      </c>
      <c r="E221" s="4" t="s">
        <v>2352</v>
      </c>
      <c r="F221" s="4" t="s">
        <v>2383</v>
      </c>
      <c r="G221" s="4" t="s">
        <v>2011</v>
      </c>
      <c r="H221" s="4" t="s">
        <v>1519</v>
      </c>
      <c r="K221" s="5" t="s">
        <v>1520</v>
      </c>
      <c r="L221" s="5" t="s">
        <v>1521</v>
      </c>
    </row>
    <row r="222" spans="1:12" ht="13" hidden="1" x14ac:dyDescent="0.15">
      <c r="A222" s="5"/>
      <c r="B222" s="5" t="s">
        <v>1551</v>
      </c>
      <c r="C222" s="4" t="s">
        <v>387</v>
      </c>
      <c r="D222" s="4" t="s">
        <v>87</v>
      </c>
      <c r="E222" s="4" t="s">
        <v>2352</v>
      </c>
      <c r="F222" s="4" t="s">
        <v>2383</v>
      </c>
      <c r="G222" s="4" t="s">
        <v>2011</v>
      </c>
      <c r="H222" s="4" t="s">
        <v>2394</v>
      </c>
      <c r="I222" s="4" t="s">
        <v>387</v>
      </c>
      <c r="K222" s="5" t="s">
        <v>1552</v>
      </c>
      <c r="L222" s="5" t="s">
        <v>1553</v>
      </c>
    </row>
    <row r="223" spans="1:12" ht="13" hidden="1" x14ac:dyDescent="0.15">
      <c r="A223" s="5"/>
      <c r="B223" s="5" t="s">
        <v>1554</v>
      </c>
      <c r="C223" s="4" t="s">
        <v>1200</v>
      </c>
      <c r="D223" s="4" t="s">
        <v>87</v>
      </c>
      <c r="E223" s="4" t="s">
        <v>2352</v>
      </c>
      <c r="F223" s="4" t="s">
        <v>2383</v>
      </c>
      <c r="G223" s="4" t="s">
        <v>2011</v>
      </c>
      <c r="H223" s="4" t="s">
        <v>2394</v>
      </c>
      <c r="I223" s="4" t="s">
        <v>1200</v>
      </c>
      <c r="K223" s="5" t="s">
        <v>1555</v>
      </c>
      <c r="L223" s="5" t="s">
        <v>1556</v>
      </c>
    </row>
    <row r="224" spans="1:12" ht="13" hidden="1" x14ac:dyDescent="0.15">
      <c r="A224" s="5"/>
      <c r="B224" s="5" t="s">
        <v>1557</v>
      </c>
      <c r="C224" s="4" t="s">
        <v>1204</v>
      </c>
      <c r="D224" s="4" t="s">
        <v>87</v>
      </c>
      <c r="E224" s="4" t="s">
        <v>2352</v>
      </c>
      <c r="F224" s="4" t="s">
        <v>2383</v>
      </c>
      <c r="G224" s="4" t="s">
        <v>2011</v>
      </c>
      <c r="H224" s="4" t="s">
        <v>2394</v>
      </c>
      <c r="I224" s="4" t="s">
        <v>1204</v>
      </c>
      <c r="K224" s="5" t="s">
        <v>1558</v>
      </c>
      <c r="L224" s="5" t="s">
        <v>1559</v>
      </c>
    </row>
    <row r="225" spans="1:12" ht="13" hidden="1" x14ac:dyDescent="0.15">
      <c r="A225" s="5"/>
      <c r="B225" s="5" t="s">
        <v>1560</v>
      </c>
      <c r="C225" s="4" t="s">
        <v>1503</v>
      </c>
      <c r="D225" s="4" t="s">
        <v>87</v>
      </c>
      <c r="E225" s="4" t="s">
        <v>2352</v>
      </c>
      <c r="F225" s="4" t="s">
        <v>2383</v>
      </c>
      <c r="G225" s="4" t="s">
        <v>2011</v>
      </c>
      <c r="H225" s="4" t="s">
        <v>2394</v>
      </c>
      <c r="I225" s="4" t="s">
        <v>1503</v>
      </c>
      <c r="K225" s="5" t="s">
        <v>1561</v>
      </c>
      <c r="L225" s="5" t="s">
        <v>1562</v>
      </c>
    </row>
    <row r="226" spans="1:12" ht="13" hidden="1" x14ac:dyDescent="0.15">
      <c r="A226" s="5"/>
      <c r="B226" s="5" t="s">
        <v>1563</v>
      </c>
      <c r="C226" s="4" t="s">
        <v>1507</v>
      </c>
      <c r="D226" s="4" t="s">
        <v>87</v>
      </c>
      <c r="E226" s="4" t="s">
        <v>2352</v>
      </c>
      <c r="F226" s="4" t="s">
        <v>2383</v>
      </c>
      <c r="G226" s="4" t="s">
        <v>2011</v>
      </c>
      <c r="H226" s="4" t="s">
        <v>2394</v>
      </c>
      <c r="I226" s="4" t="s">
        <v>1507</v>
      </c>
      <c r="K226" s="5" t="s">
        <v>1564</v>
      </c>
      <c r="L226" s="5" t="s">
        <v>1565</v>
      </c>
    </row>
    <row r="227" spans="1:12" ht="13" hidden="1" x14ac:dyDescent="0.15">
      <c r="A227" s="5"/>
      <c r="B227" s="5" t="s">
        <v>1566</v>
      </c>
      <c r="C227" s="4" t="s">
        <v>1511</v>
      </c>
      <c r="D227" s="4" t="s">
        <v>87</v>
      </c>
      <c r="E227" s="4" t="s">
        <v>2352</v>
      </c>
      <c r="F227" s="4" t="s">
        <v>2383</v>
      </c>
      <c r="G227" s="4" t="s">
        <v>2011</v>
      </c>
      <c r="H227" s="4" t="s">
        <v>2394</v>
      </c>
      <c r="I227" s="4" t="s">
        <v>1511</v>
      </c>
      <c r="K227" s="5" t="s">
        <v>1567</v>
      </c>
      <c r="L227" s="5" t="s">
        <v>1568</v>
      </c>
    </row>
    <row r="228" spans="1:12" ht="13" hidden="1" x14ac:dyDescent="0.15">
      <c r="A228" s="5"/>
      <c r="B228" s="5" t="s">
        <v>1569</v>
      </c>
      <c r="C228" s="4" t="s">
        <v>387</v>
      </c>
      <c r="D228" s="4" t="s">
        <v>87</v>
      </c>
      <c r="E228" s="4" t="s">
        <v>2352</v>
      </c>
      <c r="F228" s="4" t="s">
        <v>2383</v>
      </c>
      <c r="G228" s="4" t="s">
        <v>2011</v>
      </c>
      <c r="H228" s="4" t="s">
        <v>2395</v>
      </c>
      <c r="I228" s="4" t="s">
        <v>387</v>
      </c>
      <c r="K228" s="5" t="s">
        <v>1570</v>
      </c>
      <c r="L228" s="5" t="s">
        <v>1571</v>
      </c>
    </row>
    <row r="229" spans="1:12" ht="13" hidden="1" x14ac:dyDescent="0.15">
      <c r="A229" s="5"/>
      <c r="B229" s="5" t="s">
        <v>1572</v>
      </c>
      <c r="C229" s="4" t="s">
        <v>1200</v>
      </c>
      <c r="D229" s="4" t="s">
        <v>87</v>
      </c>
      <c r="E229" s="4" t="s">
        <v>2352</v>
      </c>
      <c r="F229" s="4" t="s">
        <v>2383</v>
      </c>
      <c r="G229" s="4" t="s">
        <v>2011</v>
      </c>
      <c r="H229" s="4" t="s">
        <v>2395</v>
      </c>
      <c r="I229" s="4" t="s">
        <v>1200</v>
      </c>
      <c r="K229" s="5" t="s">
        <v>1573</v>
      </c>
      <c r="L229" s="5" t="s">
        <v>1574</v>
      </c>
    </row>
    <row r="230" spans="1:12" ht="13" hidden="1" x14ac:dyDescent="0.15">
      <c r="A230" s="5"/>
      <c r="B230" s="5" t="s">
        <v>1575</v>
      </c>
      <c r="C230" s="4" t="s">
        <v>1204</v>
      </c>
      <c r="D230" s="4" t="s">
        <v>87</v>
      </c>
      <c r="E230" s="4" t="s">
        <v>2352</v>
      </c>
      <c r="F230" s="4" t="s">
        <v>2383</v>
      </c>
      <c r="G230" s="4" t="s">
        <v>2011</v>
      </c>
      <c r="H230" s="4" t="s">
        <v>2395</v>
      </c>
      <c r="I230" s="4" t="s">
        <v>1204</v>
      </c>
      <c r="K230" s="5" t="s">
        <v>1576</v>
      </c>
      <c r="L230" s="5" t="s">
        <v>1577</v>
      </c>
    </row>
    <row r="231" spans="1:12" ht="13" hidden="1" x14ac:dyDescent="0.15">
      <c r="A231" s="5"/>
      <c r="B231" s="5" t="s">
        <v>1578</v>
      </c>
      <c r="C231" s="4" t="s">
        <v>1503</v>
      </c>
      <c r="D231" s="4" t="s">
        <v>87</v>
      </c>
      <c r="E231" s="4" t="s">
        <v>2352</v>
      </c>
      <c r="F231" s="4" t="s">
        <v>2383</v>
      </c>
      <c r="G231" s="4" t="s">
        <v>2011</v>
      </c>
      <c r="H231" s="4" t="s">
        <v>2395</v>
      </c>
      <c r="I231" s="4" t="s">
        <v>1503</v>
      </c>
      <c r="K231" s="5" t="s">
        <v>1579</v>
      </c>
      <c r="L231" s="5" t="s">
        <v>1580</v>
      </c>
    </row>
    <row r="232" spans="1:12" ht="13" hidden="1" x14ac:dyDescent="0.15">
      <c r="A232" s="5"/>
      <c r="B232" s="5" t="s">
        <v>1581</v>
      </c>
      <c r="C232" s="4" t="s">
        <v>1507</v>
      </c>
      <c r="D232" s="4" t="s">
        <v>87</v>
      </c>
      <c r="E232" s="4" t="s">
        <v>2352</v>
      </c>
      <c r="F232" s="4" t="s">
        <v>2383</v>
      </c>
      <c r="G232" s="4" t="s">
        <v>2011</v>
      </c>
      <c r="H232" s="4" t="s">
        <v>2395</v>
      </c>
      <c r="I232" s="4" t="s">
        <v>1507</v>
      </c>
      <c r="K232" s="5" t="s">
        <v>1582</v>
      </c>
      <c r="L232" s="5" t="s">
        <v>1583</v>
      </c>
    </row>
    <row r="233" spans="1:12" ht="13" hidden="1" x14ac:dyDescent="0.15">
      <c r="A233" s="5"/>
      <c r="B233" s="5" t="s">
        <v>1584</v>
      </c>
      <c r="C233" s="4" t="s">
        <v>1511</v>
      </c>
      <c r="D233" s="4" t="s">
        <v>87</v>
      </c>
      <c r="E233" s="4" t="s">
        <v>2352</v>
      </c>
      <c r="F233" s="4" t="s">
        <v>2383</v>
      </c>
      <c r="G233" s="4" t="s">
        <v>2011</v>
      </c>
      <c r="H233" s="4" t="s">
        <v>2395</v>
      </c>
      <c r="I233" s="4" t="s">
        <v>1511</v>
      </c>
      <c r="K233" s="5" t="s">
        <v>1585</v>
      </c>
      <c r="L233" s="5" t="s">
        <v>1586</v>
      </c>
    </row>
    <row r="234" spans="1:12" ht="13" hidden="1" x14ac:dyDescent="0.15">
      <c r="A234" s="5"/>
      <c r="B234" s="5" t="s">
        <v>1587</v>
      </c>
      <c r="C234" s="4" t="s">
        <v>387</v>
      </c>
      <c r="D234" s="4" t="s">
        <v>87</v>
      </c>
      <c r="E234" s="4" t="s">
        <v>2352</v>
      </c>
      <c r="F234" s="4" t="s">
        <v>2383</v>
      </c>
      <c r="G234" s="4" t="s">
        <v>2011</v>
      </c>
      <c r="H234" s="4" t="s">
        <v>2396</v>
      </c>
      <c r="I234" s="4" t="s">
        <v>387</v>
      </c>
      <c r="K234" s="5" t="s">
        <v>1588</v>
      </c>
      <c r="L234" s="5" t="s">
        <v>1589</v>
      </c>
    </row>
    <row r="235" spans="1:12" ht="13" hidden="1" x14ac:dyDescent="0.15">
      <c r="A235" s="5"/>
      <c r="B235" s="5" t="s">
        <v>1590</v>
      </c>
      <c r="C235" s="4" t="s">
        <v>1200</v>
      </c>
      <c r="D235" s="4" t="s">
        <v>87</v>
      </c>
      <c r="E235" s="4" t="s">
        <v>2352</v>
      </c>
      <c r="F235" s="4" t="s">
        <v>2383</v>
      </c>
      <c r="G235" s="4" t="s">
        <v>2011</v>
      </c>
      <c r="H235" s="4" t="s">
        <v>2396</v>
      </c>
      <c r="I235" s="4" t="s">
        <v>1200</v>
      </c>
      <c r="K235" s="5" t="s">
        <v>1591</v>
      </c>
      <c r="L235" s="5" t="s">
        <v>1592</v>
      </c>
    </row>
    <row r="236" spans="1:12" ht="13" hidden="1" x14ac:dyDescent="0.15">
      <c r="A236" s="5"/>
      <c r="B236" s="5" t="s">
        <v>1593</v>
      </c>
      <c r="C236" s="4" t="s">
        <v>1204</v>
      </c>
      <c r="D236" s="4" t="s">
        <v>87</v>
      </c>
      <c r="E236" s="4" t="s">
        <v>2352</v>
      </c>
      <c r="F236" s="4" t="s">
        <v>2383</v>
      </c>
      <c r="G236" s="4" t="s">
        <v>2011</v>
      </c>
      <c r="H236" s="4" t="s">
        <v>2396</v>
      </c>
      <c r="I236" s="4" t="s">
        <v>1204</v>
      </c>
      <c r="K236" s="5" t="s">
        <v>1594</v>
      </c>
      <c r="L236" s="5" t="s">
        <v>1595</v>
      </c>
    </row>
    <row r="237" spans="1:12" ht="13" hidden="1" x14ac:dyDescent="0.15">
      <c r="A237" s="5"/>
      <c r="B237" s="5" t="s">
        <v>1648</v>
      </c>
      <c r="C237" s="4" t="s">
        <v>1649</v>
      </c>
      <c r="D237" s="4" t="s">
        <v>87</v>
      </c>
      <c r="E237" s="4" t="s">
        <v>2352</v>
      </c>
      <c r="F237" s="4" t="s">
        <v>2383</v>
      </c>
      <c r="G237" s="4" t="s">
        <v>2397</v>
      </c>
      <c r="H237" s="4" t="s">
        <v>1649</v>
      </c>
      <c r="K237" s="5" t="s">
        <v>1650</v>
      </c>
      <c r="L237" s="5" t="s">
        <v>1651</v>
      </c>
    </row>
    <row r="238" spans="1:12" ht="13" hidden="1" x14ac:dyDescent="0.15">
      <c r="A238" s="5"/>
      <c r="B238" s="5" t="s">
        <v>1666</v>
      </c>
      <c r="C238" s="4" t="s">
        <v>1667</v>
      </c>
      <c r="D238" s="4" t="s">
        <v>87</v>
      </c>
      <c r="E238" s="4" t="s">
        <v>2352</v>
      </c>
      <c r="F238" s="4" t="s">
        <v>2383</v>
      </c>
      <c r="G238" s="4" t="s">
        <v>2397</v>
      </c>
      <c r="H238" s="4" t="s">
        <v>2399</v>
      </c>
      <c r="I238" s="4" t="s">
        <v>1667</v>
      </c>
      <c r="K238" s="5" t="s">
        <v>1668</v>
      </c>
      <c r="L238" s="5" t="s">
        <v>1669</v>
      </c>
    </row>
    <row r="239" spans="1:12" ht="13" hidden="1" x14ac:dyDescent="0.15">
      <c r="A239" s="5"/>
      <c r="B239" s="5" t="s">
        <v>1670</v>
      </c>
      <c r="C239" s="4" t="s">
        <v>1671</v>
      </c>
      <c r="D239" s="4" t="s">
        <v>87</v>
      </c>
      <c r="E239" s="4" t="s">
        <v>2352</v>
      </c>
      <c r="F239" s="4" t="s">
        <v>2383</v>
      </c>
      <c r="G239" s="4" t="s">
        <v>2397</v>
      </c>
      <c r="H239" s="4" t="s">
        <v>2399</v>
      </c>
      <c r="I239" s="4" t="s">
        <v>1671</v>
      </c>
      <c r="K239" s="5" t="s">
        <v>1672</v>
      </c>
      <c r="L239" s="5" t="s">
        <v>1673</v>
      </c>
    </row>
    <row r="240" spans="1:12" ht="13" hidden="1" x14ac:dyDescent="0.15">
      <c r="A240" s="5"/>
      <c r="B240" s="5" t="s">
        <v>1674</v>
      </c>
      <c r="C240" s="4" t="s">
        <v>1675</v>
      </c>
      <c r="D240" s="4" t="s">
        <v>87</v>
      </c>
      <c r="E240" s="4" t="s">
        <v>2352</v>
      </c>
      <c r="F240" s="4" t="s">
        <v>2383</v>
      </c>
      <c r="G240" s="4" t="s">
        <v>2397</v>
      </c>
      <c r="H240" s="4" t="s">
        <v>1675</v>
      </c>
      <c r="K240" s="5" t="s">
        <v>1676</v>
      </c>
      <c r="L240" s="5" t="s">
        <v>1677</v>
      </c>
    </row>
    <row r="241" spans="1:12" ht="13" hidden="1" x14ac:dyDescent="0.15">
      <c r="A241" s="5"/>
      <c r="B241" s="5" t="s">
        <v>1678</v>
      </c>
      <c r="C241" s="4" t="s">
        <v>1679</v>
      </c>
      <c r="D241" s="4" t="s">
        <v>87</v>
      </c>
      <c r="E241" s="4" t="s">
        <v>2352</v>
      </c>
      <c r="F241" s="4" t="s">
        <v>2383</v>
      </c>
      <c r="G241" s="4" t="s">
        <v>2397</v>
      </c>
      <c r="H241" s="4" t="s">
        <v>1679</v>
      </c>
      <c r="K241" s="5" t="s">
        <v>1680</v>
      </c>
      <c r="L241" s="5" t="s">
        <v>1681</v>
      </c>
    </row>
    <row r="242" spans="1:12" ht="13" hidden="1" x14ac:dyDescent="0.15">
      <c r="A242" s="5"/>
      <c r="B242" s="5" t="s">
        <v>1682</v>
      </c>
      <c r="C242" s="4" t="s">
        <v>1683</v>
      </c>
      <c r="D242" s="4" t="s">
        <v>87</v>
      </c>
      <c r="E242" s="4" t="s">
        <v>2352</v>
      </c>
      <c r="F242" s="4" t="s">
        <v>2383</v>
      </c>
      <c r="G242" s="4" t="s">
        <v>2397</v>
      </c>
      <c r="H242" s="4" t="s">
        <v>1683</v>
      </c>
      <c r="K242" s="5" t="s">
        <v>1684</v>
      </c>
      <c r="L242" s="5" t="s">
        <v>1685</v>
      </c>
    </row>
    <row r="243" spans="1:12" ht="13" hidden="1" x14ac:dyDescent="0.15">
      <c r="A243" s="5"/>
      <c r="B243" s="5" t="s">
        <v>1686</v>
      </c>
      <c r="C243" s="4" t="s">
        <v>1687</v>
      </c>
      <c r="D243" s="4" t="s">
        <v>87</v>
      </c>
      <c r="E243" s="4" t="s">
        <v>2352</v>
      </c>
      <c r="F243" s="4" t="s">
        <v>2383</v>
      </c>
      <c r="G243" s="4" t="s">
        <v>2397</v>
      </c>
      <c r="H243" s="4" t="s">
        <v>1687</v>
      </c>
      <c r="K243" s="5" t="s">
        <v>1688</v>
      </c>
      <c r="L243" s="5" t="s">
        <v>1689</v>
      </c>
    </row>
    <row r="244" spans="1:12" ht="13" hidden="1" x14ac:dyDescent="0.15">
      <c r="A244" s="5"/>
      <c r="B244" s="5" t="s">
        <v>1690</v>
      </c>
      <c r="C244" s="4" t="s">
        <v>1691</v>
      </c>
      <c r="D244" s="4" t="s">
        <v>87</v>
      </c>
      <c r="E244" s="4" t="s">
        <v>2352</v>
      </c>
      <c r="F244" s="4" t="s">
        <v>2383</v>
      </c>
      <c r="G244" s="4" t="s">
        <v>2397</v>
      </c>
      <c r="H244" s="4" t="s">
        <v>1691</v>
      </c>
      <c r="K244" s="5" t="s">
        <v>1692</v>
      </c>
      <c r="L244" s="5" t="s">
        <v>1693</v>
      </c>
    </row>
    <row r="245" spans="1:12" ht="13" hidden="1" x14ac:dyDescent="0.15">
      <c r="A245" s="5"/>
      <c r="B245" s="5" t="s">
        <v>1711</v>
      </c>
      <c r="C245" s="4" t="s">
        <v>1712</v>
      </c>
      <c r="D245" s="4" t="s">
        <v>87</v>
      </c>
      <c r="E245" s="4" t="s">
        <v>2352</v>
      </c>
      <c r="F245" s="4" t="s">
        <v>2383</v>
      </c>
      <c r="G245" s="4" t="s">
        <v>2019</v>
      </c>
      <c r="H245" s="4" t="s">
        <v>1712</v>
      </c>
      <c r="K245" s="5" t="s">
        <v>1713</v>
      </c>
      <c r="L245" s="5" t="s">
        <v>1714</v>
      </c>
    </row>
    <row r="246" spans="1:12" ht="13" hidden="1" x14ac:dyDescent="0.15">
      <c r="A246" s="5"/>
      <c r="B246" s="5" t="s">
        <v>1715</v>
      </c>
      <c r="C246" s="4" t="s">
        <v>1716</v>
      </c>
      <c r="D246" s="4" t="s">
        <v>87</v>
      </c>
      <c r="E246" s="4" t="s">
        <v>2352</v>
      </c>
      <c r="F246" s="4" t="s">
        <v>2383</v>
      </c>
      <c r="G246" s="4" t="s">
        <v>2019</v>
      </c>
      <c r="H246" s="4" t="s">
        <v>1716</v>
      </c>
      <c r="K246" s="5" t="s">
        <v>1717</v>
      </c>
      <c r="L246" s="5" t="s">
        <v>1718</v>
      </c>
    </row>
    <row r="247" spans="1:12" ht="13" hidden="1" x14ac:dyDescent="0.15">
      <c r="A247" s="5"/>
      <c r="B247" s="5" t="s">
        <v>1719</v>
      </c>
      <c r="C247" s="4" t="s">
        <v>1720</v>
      </c>
      <c r="D247" s="4" t="s">
        <v>87</v>
      </c>
      <c r="E247" s="4" t="s">
        <v>2352</v>
      </c>
      <c r="F247" s="4" t="s">
        <v>2383</v>
      </c>
      <c r="G247" s="4" t="s">
        <v>2019</v>
      </c>
      <c r="H247" s="4" t="s">
        <v>1720</v>
      </c>
      <c r="K247" s="5" t="s">
        <v>1721</v>
      </c>
      <c r="L247" s="5" t="s">
        <v>1722</v>
      </c>
    </row>
    <row r="248" spans="1:12" ht="13" hidden="1" x14ac:dyDescent="0.15">
      <c r="A248" s="5"/>
      <c r="B248" s="5" t="s">
        <v>1731</v>
      </c>
      <c r="C248" s="4" t="s">
        <v>1732</v>
      </c>
      <c r="D248" s="4" t="s">
        <v>87</v>
      </c>
      <c r="E248" s="4" t="s">
        <v>2352</v>
      </c>
      <c r="F248" s="4" t="s">
        <v>2383</v>
      </c>
      <c r="G248" s="4" t="s">
        <v>2019</v>
      </c>
      <c r="H248" s="4" t="s">
        <v>1732</v>
      </c>
      <c r="K248" s="5" t="s">
        <v>1733</v>
      </c>
      <c r="L248" s="5" t="s">
        <v>1734</v>
      </c>
    </row>
    <row r="249" spans="1:12" ht="13" hidden="1" x14ac:dyDescent="0.15">
      <c r="A249" s="5"/>
      <c r="B249" s="5" t="s">
        <v>1858</v>
      </c>
      <c r="C249" s="4" t="s">
        <v>1859</v>
      </c>
      <c r="D249" s="4" t="s">
        <v>87</v>
      </c>
      <c r="E249" s="4" t="s">
        <v>2352</v>
      </c>
      <c r="F249" s="4" t="s">
        <v>2383</v>
      </c>
      <c r="G249" s="4" t="s">
        <v>2023</v>
      </c>
      <c r="H249" s="4" t="s">
        <v>1859</v>
      </c>
      <c r="K249" s="5" t="s">
        <v>1860</v>
      </c>
      <c r="L249" s="5" t="s">
        <v>1861</v>
      </c>
    </row>
    <row r="250" spans="1:12" ht="13" hidden="1" x14ac:dyDescent="0.15"/>
    <row r="251" spans="1:12" ht="13" hidden="1" x14ac:dyDescent="0.15"/>
    <row r="252" spans="1:12" ht="13" hidden="1" x14ac:dyDescent="0.15"/>
    <row r="253" spans="1:12" ht="13" hidden="1" x14ac:dyDescent="0.15"/>
    <row r="254" spans="1:12" ht="13" hidden="1" x14ac:dyDescent="0.15"/>
    <row r="255" spans="1:12" ht="13" hidden="1" x14ac:dyDescent="0.15"/>
    <row r="256" spans="1:12" ht="13" hidden="1" x14ac:dyDescent="0.15"/>
    <row r="257" ht="13" hidden="1" x14ac:dyDescent="0.15"/>
    <row r="258" ht="13" hidden="1" x14ac:dyDescent="0.15"/>
    <row r="259" ht="13" hidden="1" x14ac:dyDescent="0.15"/>
    <row r="260" ht="13" hidden="1" x14ac:dyDescent="0.15"/>
    <row r="261" ht="13" hidden="1" x14ac:dyDescent="0.15"/>
    <row r="262" ht="13" hidden="1" x14ac:dyDescent="0.15"/>
    <row r="263" ht="13" hidden="1" x14ac:dyDescent="0.15"/>
    <row r="264" ht="13" hidden="1" x14ac:dyDescent="0.15"/>
    <row r="265" ht="13" hidden="1" x14ac:dyDescent="0.15"/>
    <row r="266" ht="13" hidden="1" x14ac:dyDescent="0.15"/>
    <row r="267" ht="13" hidden="1" x14ac:dyDescent="0.15"/>
    <row r="268" ht="13" hidden="1" x14ac:dyDescent="0.15"/>
    <row r="269" ht="13" hidden="1" x14ac:dyDescent="0.15"/>
    <row r="270" ht="13" hidden="1" x14ac:dyDescent="0.15"/>
    <row r="271" ht="13" hidden="1" x14ac:dyDescent="0.15"/>
    <row r="272" ht="13" hidden="1" x14ac:dyDescent="0.15"/>
    <row r="273" ht="13" hidden="1" x14ac:dyDescent="0.15"/>
    <row r="274" ht="13" hidden="1" x14ac:dyDescent="0.15"/>
    <row r="275" ht="13" hidden="1" x14ac:dyDescent="0.15"/>
    <row r="276" ht="13" hidden="1" x14ac:dyDescent="0.15"/>
    <row r="277" ht="13" hidden="1" x14ac:dyDescent="0.15"/>
    <row r="278" ht="13" hidden="1" x14ac:dyDescent="0.15"/>
    <row r="279" ht="13" hidden="1" x14ac:dyDescent="0.15"/>
    <row r="280" ht="13" hidden="1" x14ac:dyDescent="0.15"/>
    <row r="281" ht="13" hidden="1" x14ac:dyDescent="0.15"/>
    <row r="282" ht="13" hidden="1" x14ac:dyDescent="0.15"/>
    <row r="283" ht="13" hidden="1" x14ac:dyDescent="0.15"/>
    <row r="284" ht="13" hidden="1" x14ac:dyDescent="0.15"/>
    <row r="285" ht="13" hidden="1" x14ac:dyDescent="0.15"/>
    <row r="286" ht="13" hidden="1" x14ac:dyDescent="0.15"/>
    <row r="287" ht="13" hidden="1" x14ac:dyDescent="0.15"/>
    <row r="288" ht="13" hidden="1" x14ac:dyDescent="0.15"/>
    <row r="289" ht="13" hidden="1" x14ac:dyDescent="0.15"/>
    <row r="290" ht="13" hidden="1" x14ac:dyDescent="0.15"/>
    <row r="291" ht="13" hidden="1" x14ac:dyDescent="0.15"/>
    <row r="292" ht="13" hidden="1" x14ac:dyDescent="0.15"/>
    <row r="293" ht="13" hidden="1" x14ac:dyDescent="0.15"/>
    <row r="294" ht="13" hidden="1" x14ac:dyDescent="0.15"/>
    <row r="295" ht="13" hidden="1" x14ac:dyDescent="0.15"/>
    <row r="296" ht="13" hidden="1" x14ac:dyDescent="0.15"/>
    <row r="297" ht="13" hidden="1" x14ac:dyDescent="0.15"/>
    <row r="298" ht="13" hidden="1" x14ac:dyDescent="0.15"/>
    <row r="299" ht="13" hidden="1" x14ac:dyDescent="0.15"/>
    <row r="300" ht="13" hidden="1" x14ac:dyDescent="0.15"/>
    <row r="301" ht="13" hidden="1" x14ac:dyDescent="0.15"/>
    <row r="302" ht="13" hidden="1" x14ac:dyDescent="0.15"/>
    <row r="303" ht="13" hidden="1" x14ac:dyDescent="0.15"/>
    <row r="304" ht="13" hidden="1" x14ac:dyDescent="0.15"/>
    <row r="305" ht="13" hidden="1" x14ac:dyDescent="0.15"/>
    <row r="306" ht="13" hidden="1" x14ac:dyDescent="0.15"/>
    <row r="307" ht="13" hidden="1" x14ac:dyDescent="0.15"/>
    <row r="308" ht="13" hidden="1" x14ac:dyDescent="0.15"/>
    <row r="309" ht="13" hidden="1" x14ac:dyDescent="0.15"/>
    <row r="310" ht="13" hidden="1" x14ac:dyDescent="0.15"/>
    <row r="311" ht="13" hidden="1" x14ac:dyDescent="0.15"/>
    <row r="312" ht="13" hidden="1" x14ac:dyDescent="0.15"/>
    <row r="313" ht="13" hidden="1" x14ac:dyDescent="0.15"/>
    <row r="314" ht="13" hidden="1" x14ac:dyDescent="0.15"/>
    <row r="315" ht="13" hidden="1" x14ac:dyDescent="0.15"/>
    <row r="316" ht="13" hidden="1" x14ac:dyDescent="0.15"/>
    <row r="317" ht="13" hidden="1" x14ac:dyDescent="0.15"/>
    <row r="318" ht="13" hidden="1" x14ac:dyDescent="0.15"/>
    <row r="319" ht="13" hidden="1" x14ac:dyDescent="0.15"/>
    <row r="320" ht="13" hidden="1" x14ac:dyDescent="0.15"/>
    <row r="321" ht="13" hidden="1" x14ac:dyDescent="0.15"/>
    <row r="322" ht="13" hidden="1" x14ac:dyDescent="0.15"/>
    <row r="323" ht="13" hidden="1" x14ac:dyDescent="0.15"/>
    <row r="324" ht="13" hidden="1" x14ac:dyDescent="0.15"/>
    <row r="325" ht="13" hidden="1" x14ac:dyDescent="0.15"/>
    <row r="326" ht="13" hidden="1" x14ac:dyDescent="0.15"/>
    <row r="327" ht="13" hidden="1" x14ac:dyDescent="0.15"/>
    <row r="328" ht="13" hidden="1" x14ac:dyDescent="0.15"/>
    <row r="329" ht="13" hidden="1" x14ac:dyDescent="0.15"/>
    <row r="330" ht="13" hidden="1" x14ac:dyDescent="0.15"/>
    <row r="331" ht="13" hidden="1" x14ac:dyDescent="0.15"/>
    <row r="332" ht="13" hidden="1" x14ac:dyDescent="0.15"/>
    <row r="333" ht="13" hidden="1" x14ac:dyDescent="0.15"/>
    <row r="334" ht="13" hidden="1" x14ac:dyDescent="0.15"/>
    <row r="335" ht="13" hidden="1" x14ac:dyDescent="0.15"/>
    <row r="336" ht="13" hidden="1" x14ac:dyDescent="0.15"/>
    <row r="337" ht="13" hidden="1" x14ac:dyDescent="0.15"/>
    <row r="338" ht="13" hidden="1" x14ac:dyDescent="0.15"/>
    <row r="339" ht="13" hidden="1" x14ac:dyDescent="0.15"/>
    <row r="340" ht="13" hidden="1" x14ac:dyDescent="0.15"/>
    <row r="341" ht="13" hidden="1" x14ac:dyDescent="0.15"/>
    <row r="342" ht="13" hidden="1" x14ac:dyDescent="0.15"/>
    <row r="343" ht="13" hidden="1" x14ac:dyDescent="0.15"/>
    <row r="344" ht="13" hidden="1" x14ac:dyDescent="0.15"/>
    <row r="345" ht="13" hidden="1" x14ac:dyDescent="0.15"/>
    <row r="346" ht="13" hidden="1" x14ac:dyDescent="0.15"/>
    <row r="347" ht="13" hidden="1" x14ac:dyDescent="0.15"/>
    <row r="348" ht="13" hidden="1" x14ac:dyDescent="0.15"/>
    <row r="349" ht="13" hidden="1" x14ac:dyDescent="0.15"/>
    <row r="350" ht="13" hidden="1" x14ac:dyDescent="0.15"/>
    <row r="351" ht="13" hidden="1" x14ac:dyDescent="0.15"/>
    <row r="352" ht="13" hidden="1" x14ac:dyDescent="0.15"/>
    <row r="353" ht="13" hidden="1" x14ac:dyDescent="0.15"/>
    <row r="354" ht="13" hidden="1" x14ac:dyDescent="0.15"/>
    <row r="355" ht="13" hidden="1" x14ac:dyDescent="0.15"/>
    <row r="356" ht="13" hidden="1" x14ac:dyDescent="0.15"/>
    <row r="357" ht="13" hidden="1" x14ac:dyDescent="0.15"/>
    <row r="358" ht="13" hidden="1" x14ac:dyDescent="0.15"/>
    <row r="359" ht="13" hidden="1" x14ac:dyDescent="0.15"/>
    <row r="360" ht="13" hidden="1" x14ac:dyDescent="0.15"/>
    <row r="361" ht="13" hidden="1" x14ac:dyDescent="0.15"/>
    <row r="362" ht="13" hidden="1" x14ac:dyDescent="0.15"/>
    <row r="363" ht="13" hidden="1" x14ac:dyDescent="0.15"/>
    <row r="364" ht="13" hidden="1" x14ac:dyDescent="0.15"/>
    <row r="365" ht="13" hidden="1" x14ac:dyDescent="0.15"/>
    <row r="366" ht="13" hidden="1" x14ac:dyDescent="0.15"/>
    <row r="367" ht="13" hidden="1" x14ac:dyDescent="0.15"/>
    <row r="368" ht="13" hidden="1" x14ac:dyDescent="0.15"/>
    <row r="369" ht="13" hidden="1" x14ac:dyDescent="0.15"/>
    <row r="370" ht="13" hidden="1" x14ac:dyDescent="0.15"/>
    <row r="371" ht="13" hidden="1" x14ac:dyDescent="0.15"/>
    <row r="372" ht="13" hidden="1" x14ac:dyDescent="0.15"/>
    <row r="373" ht="13" hidden="1" x14ac:dyDescent="0.15"/>
    <row r="374" ht="13" hidden="1" x14ac:dyDescent="0.15"/>
    <row r="375" ht="13" hidden="1" x14ac:dyDescent="0.15"/>
    <row r="376" ht="13" hidden="1" x14ac:dyDescent="0.15"/>
    <row r="377" ht="13" hidden="1" x14ac:dyDescent="0.15"/>
    <row r="378" ht="13" hidden="1" x14ac:dyDescent="0.15"/>
    <row r="379" ht="13" hidden="1" x14ac:dyDescent="0.15"/>
    <row r="380" ht="13" hidden="1" x14ac:dyDescent="0.15"/>
    <row r="381" ht="13" hidden="1" x14ac:dyDescent="0.15"/>
    <row r="382" ht="13" hidden="1" x14ac:dyDescent="0.15"/>
    <row r="383" ht="13" hidden="1" x14ac:dyDescent="0.15"/>
    <row r="384" ht="13" hidden="1" x14ac:dyDescent="0.15"/>
    <row r="385" ht="13" hidden="1" x14ac:dyDescent="0.15"/>
    <row r="386" ht="13" hidden="1" x14ac:dyDescent="0.15"/>
    <row r="387" ht="13" hidden="1" x14ac:dyDescent="0.15"/>
    <row r="388" ht="13" hidden="1" x14ac:dyDescent="0.15"/>
    <row r="389" ht="13" hidden="1" x14ac:dyDescent="0.15"/>
    <row r="390" ht="13" hidden="1" x14ac:dyDescent="0.15"/>
    <row r="391" ht="13" hidden="1" x14ac:dyDescent="0.15"/>
    <row r="392" ht="13" hidden="1" x14ac:dyDescent="0.15"/>
    <row r="393" ht="13" hidden="1" x14ac:dyDescent="0.15"/>
    <row r="394" ht="13" hidden="1" x14ac:dyDescent="0.15"/>
    <row r="395" ht="13" hidden="1" x14ac:dyDescent="0.15"/>
    <row r="396" ht="13" hidden="1" x14ac:dyDescent="0.15"/>
    <row r="397" ht="13" hidden="1" x14ac:dyDescent="0.15"/>
    <row r="398" ht="13" hidden="1" x14ac:dyDescent="0.15"/>
    <row r="399" ht="13" hidden="1" x14ac:dyDescent="0.15"/>
    <row r="400" ht="13" hidden="1" x14ac:dyDescent="0.15"/>
    <row r="401" ht="13" hidden="1" x14ac:dyDescent="0.15"/>
    <row r="402" ht="13" hidden="1" x14ac:dyDescent="0.15"/>
    <row r="403" ht="13" hidden="1" x14ac:dyDescent="0.15"/>
    <row r="404" ht="13" hidden="1" x14ac:dyDescent="0.15"/>
    <row r="405" ht="13" hidden="1" x14ac:dyDescent="0.15"/>
    <row r="406" ht="13" hidden="1" x14ac:dyDescent="0.15"/>
    <row r="407" ht="13" hidden="1" x14ac:dyDescent="0.15"/>
    <row r="408" ht="13" hidden="1" x14ac:dyDescent="0.15"/>
    <row r="409" ht="13" hidden="1" x14ac:dyDescent="0.15"/>
    <row r="410" ht="13" hidden="1" x14ac:dyDescent="0.15"/>
    <row r="411" ht="13" hidden="1" x14ac:dyDescent="0.15"/>
    <row r="412" ht="13" hidden="1" x14ac:dyDescent="0.15"/>
    <row r="413" ht="13" hidden="1" x14ac:dyDescent="0.15"/>
    <row r="414" ht="13" hidden="1" x14ac:dyDescent="0.15"/>
    <row r="415" ht="13" hidden="1" x14ac:dyDescent="0.15"/>
    <row r="416" ht="13" hidden="1" x14ac:dyDescent="0.15"/>
    <row r="417" ht="13" hidden="1" x14ac:dyDescent="0.15"/>
    <row r="418" ht="13" hidden="1" x14ac:dyDescent="0.15"/>
    <row r="419" ht="13" hidden="1" x14ac:dyDescent="0.15"/>
    <row r="420" ht="13" hidden="1" x14ac:dyDescent="0.15"/>
    <row r="421" ht="13" hidden="1" x14ac:dyDescent="0.15"/>
    <row r="422" ht="13" hidden="1" x14ac:dyDescent="0.15"/>
    <row r="423" ht="13" hidden="1" x14ac:dyDescent="0.15"/>
    <row r="424" ht="13" hidden="1" x14ac:dyDescent="0.15"/>
    <row r="425" ht="13" hidden="1" x14ac:dyDescent="0.15"/>
    <row r="426" ht="13" hidden="1" x14ac:dyDescent="0.15"/>
    <row r="427" ht="13" hidden="1" x14ac:dyDescent="0.15"/>
    <row r="428" ht="13" hidden="1" x14ac:dyDescent="0.15"/>
    <row r="429" ht="13" hidden="1" x14ac:dyDescent="0.15"/>
    <row r="430" ht="13" hidden="1" x14ac:dyDescent="0.15"/>
    <row r="431" ht="13" hidden="1" x14ac:dyDescent="0.15"/>
    <row r="432" ht="13" hidden="1" x14ac:dyDescent="0.15"/>
    <row r="433" ht="13" hidden="1" x14ac:dyDescent="0.15"/>
    <row r="434" ht="13" hidden="1" x14ac:dyDescent="0.15"/>
    <row r="435" ht="13" hidden="1" x14ac:dyDescent="0.15"/>
    <row r="436" ht="13" hidden="1" x14ac:dyDescent="0.15"/>
    <row r="437" ht="13" hidden="1" x14ac:dyDescent="0.15"/>
    <row r="438" ht="13" hidden="1" x14ac:dyDescent="0.15"/>
    <row r="439" ht="13" hidden="1" x14ac:dyDescent="0.15"/>
    <row r="440" ht="13" hidden="1" x14ac:dyDescent="0.15"/>
    <row r="441" ht="13" hidden="1" x14ac:dyDescent="0.15"/>
    <row r="442" ht="13" hidden="1" x14ac:dyDescent="0.15"/>
    <row r="443" ht="13" hidden="1" x14ac:dyDescent="0.15"/>
    <row r="444" ht="13" hidden="1" x14ac:dyDescent="0.15"/>
    <row r="445" ht="13" hidden="1" x14ac:dyDescent="0.15"/>
    <row r="446" ht="13" hidden="1" x14ac:dyDescent="0.15"/>
    <row r="447" ht="13" hidden="1" x14ac:dyDescent="0.15"/>
    <row r="448" ht="13" hidden="1" x14ac:dyDescent="0.15"/>
    <row r="449" ht="13" hidden="1" x14ac:dyDescent="0.15"/>
    <row r="450" ht="13" hidden="1" x14ac:dyDescent="0.15"/>
    <row r="451" ht="13" hidden="1" x14ac:dyDescent="0.15"/>
    <row r="452" ht="13" hidden="1" x14ac:dyDescent="0.15"/>
    <row r="453" ht="13" hidden="1" x14ac:dyDescent="0.15"/>
    <row r="454" ht="13" hidden="1" x14ac:dyDescent="0.15"/>
    <row r="455" ht="13" hidden="1" x14ac:dyDescent="0.15"/>
    <row r="456" ht="13" hidden="1" x14ac:dyDescent="0.15"/>
    <row r="457" ht="13" hidden="1" x14ac:dyDescent="0.15"/>
    <row r="458" ht="13" hidden="1" x14ac:dyDescent="0.15"/>
    <row r="459" ht="13" hidden="1" x14ac:dyDescent="0.15"/>
    <row r="460" ht="13" hidden="1" x14ac:dyDescent="0.15"/>
    <row r="461" ht="13" hidden="1" x14ac:dyDescent="0.15"/>
    <row r="462" ht="13" hidden="1" x14ac:dyDescent="0.15"/>
    <row r="463" ht="13" hidden="1" x14ac:dyDescent="0.15"/>
    <row r="464" ht="13" hidden="1" x14ac:dyDescent="0.15"/>
    <row r="465" ht="13" hidden="1" x14ac:dyDescent="0.15"/>
    <row r="466" ht="13" hidden="1" x14ac:dyDescent="0.15"/>
    <row r="467" ht="13" hidden="1" x14ac:dyDescent="0.15"/>
    <row r="468" ht="13" hidden="1" x14ac:dyDescent="0.15"/>
    <row r="469" ht="13" hidden="1" x14ac:dyDescent="0.15"/>
    <row r="470" ht="13" hidden="1" x14ac:dyDescent="0.15"/>
    <row r="471" ht="13" hidden="1" x14ac:dyDescent="0.15"/>
    <row r="472" ht="13" hidden="1" x14ac:dyDescent="0.15"/>
    <row r="473" ht="13" hidden="1" x14ac:dyDescent="0.15"/>
    <row r="474" ht="13" hidden="1" x14ac:dyDescent="0.15"/>
    <row r="475" ht="13" hidden="1" x14ac:dyDescent="0.15"/>
    <row r="476" ht="13" hidden="1" x14ac:dyDescent="0.15"/>
    <row r="477" ht="13" hidden="1" x14ac:dyDescent="0.15"/>
    <row r="478" ht="13" hidden="1" x14ac:dyDescent="0.15"/>
    <row r="479" ht="13" hidden="1" x14ac:dyDescent="0.15"/>
    <row r="480" ht="13" hidden="1" x14ac:dyDescent="0.15"/>
    <row r="481" ht="13" hidden="1" x14ac:dyDescent="0.15"/>
    <row r="482" ht="13" hidden="1" x14ac:dyDescent="0.15"/>
    <row r="483" ht="13" hidden="1" x14ac:dyDescent="0.15"/>
    <row r="484" ht="13" hidden="1" x14ac:dyDescent="0.15"/>
    <row r="485" ht="13" hidden="1" x14ac:dyDescent="0.15"/>
    <row r="486" ht="13" hidden="1" x14ac:dyDescent="0.15"/>
    <row r="487" ht="13" hidden="1" x14ac:dyDescent="0.15"/>
    <row r="488" ht="13" hidden="1" x14ac:dyDescent="0.15"/>
    <row r="489" ht="13" hidden="1" x14ac:dyDescent="0.15"/>
    <row r="490" ht="13" hidden="1" x14ac:dyDescent="0.15"/>
    <row r="491" ht="13" hidden="1" x14ac:dyDescent="0.15"/>
    <row r="492" ht="13" hidden="1" x14ac:dyDescent="0.15"/>
    <row r="493" ht="13" hidden="1" x14ac:dyDescent="0.15"/>
    <row r="494" ht="13" hidden="1" x14ac:dyDescent="0.15"/>
    <row r="495" ht="13" hidden="1" x14ac:dyDescent="0.15"/>
    <row r="496" ht="13" hidden="1" x14ac:dyDescent="0.15"/>
    <row r="497" ht="13" hidden="1" x14ac:dyDescent="0.15"/>
    <row r="498" ht="13" hidden="1" x14ac:dyDescent="0.15"/>
    <row r="499" ht="13" hidden="1" x14ac:dyDescent="0.15"/>
    <row r="500" ht="13" hidden="1" x14ac:dyDescent="0.15"/>
    <row r="501" ht="13" hidden="1" x14ac:dyDescent="0.15"/>
    <row r="502" ht="13" hidden="1" x14ac:dyDescent="0.15"/>
    <row r="503" ht="13" hidden="1" x14ac:dyDescent="0.15"/>
    <row r="504" ht="13" hidden="1" x14ac:dyDescent="0.15"/>
    <row r="505" ht="13" hidden="1" x14ac:dyDescent="0.15"/>
    <row r="506" ht="13" hidden="1" x14ac:dyDescent="0.15"/>
    <row r="507" ht="13" hidden="1" x14ac:dyDescent="0.15"/>
    <row r="508" ht="13" hidden="1" x14ac:dyDescent="0.15"/>
    <row r="509" ht="13" hidden="1" x14ac:dyDescent="0.15"/>
    <row r="510" ht="13" hidden="1" x14ac:dyDescent="0.15"/>
    <row r="511" ht="13" hidden="1" x14ac:dyDescent="0.15"/>
    <row r="512" ht="13" hidden="1" x14ac:dyDescent="0.15"/>
    <row r="513" ht="13" hidden="1" x14ac:dyDescent="0.15"/>
    <row r="514" ht="13" hidden="1" x14ac:dyDescent="0.15"/>
    <row r="515" ht="13" hidden="1" x14ac:dyDescent="0.15"/>
    <row r="516" ht="13" hidden="1" x14ac:dyDescent="0.15"/>
    <row r="517" ht="13" hidden="1" x14ac:dyDescent="0.15"/>
    <row r="518" ht="13" hidden="1" x14ac:dyDescent="0.15"/>
    <row r="519" ht="13" hidden="1" x14ac:dyDescent="0.15"/>
    <row r="520" ht="13" hidden="1" x14ac:dyDescent="0.15"/>
    <row r="521" ht="13" hidden="1" x14ac:dyDescent="0.15"/>
    <row r="522" ht="13" hidden="1" x14ac:dyDescent="0.15"/>
    <row r="523" ht="13" hidden="1" x14ac:dyDescent="0.15"/>
    <row r="524" ht="13" hidden="1" x14ac:dyDescent="0.15"/>
    <row r="525" ht="13" hidden="1" x14ac:dyDescent="0.15"/>
    <row r="526" ht="13" hidden="1" x14ac:dyDescent="0.15"/>
    <row r="527" ht="13" hidden="1" x14ac:dyDescent="0.15"/>
    <row r="528" ht="13" hidden="1" x14ac:dyDescent="0.15"/>
    <row r="529" ht="13" hidden="1" x14ac:dyDescent="0.15"/>
    <row r="530" ht="13" hidden="1" x14ac:dyDescent="0.15"/>
    <row r="531" ht="13" hidden="1" x14ac:dyDescent="0.15"/>
    <row r="532" ht="13" hidden="1" x14ac:dyDescent="0.15"/>
    <row r="533" ht="13" hidden="1" x14ac:dyDescent="0.15"/>
    <row r="534" ht="13" hidden="1" x14ac:dyDescent="0.15"/>
    <row r="535" ht="13" hidden="1" x14ac:dyDescent="0.15"/>
    <row r="536" ht="13" hidden="1" x14ac:dyDescent="0.15"/>
    <row r="537" ht="13" hidden="1" x14ac:dyDescent="0.15"/>
    <row r="538" ht="13" hidden="1" x14ac:dyDescent="0.15"/>
    <row r="539" ht="13" hidden="1" x14ac:dyDescent="0.15"/>
    <row r="540" ht="13" hidden="1" x14ac:dyDescent="0.15"/>
    <row r="541" ht="13" hidden="1" x14ac:dyDescent="0.15"/>
    <row r="542" ht="13" hidden="1" x14ac:dyDescent="0.15"/>
    <row r="543" ht="13" hidden="1" x14ac:dyDescent="0.15"/>
    <row r="544" ht="13" hidden="1" x14ac:dyDescent="0.15"/>
    <row r="545" ht="13" hidden="1" x14ac:dyDescent="0.15"/>
    <row r="546" ht="13" hidden="1" x14ac:dyDescent="0.15"/>
    <row r="547" ht="13" hidden="1" x14ac:dyDescent="0.15"/>
    <row r="548" ht="13" hidden="1" x14ac:dyDescent="0.15"/>
    <row r="549" ht="13" hidden="1" x14ac:dyDescent="0.15"/>
    <row r="550" ht="13" hidden="1" x14ac:dyDescent="0.15"/>
    <row r="551" ht="13" hidden="1" x14ac:dyDescent="0.15"/>
    <row r="552" ht="13" hidden="1" x14ac:dyDescent="0.15"/>
    <row r="553" ht="13" hidden="1" x14ac:dyDescent="0.15"/>
    <row r="554" ht="13" hidden="1" x14ac:dyDescent="0.15"/>
    <row r="555" ht="13" hidden="1" x14ac:dyDescent="0.15"/>
    <row r="556" ht="13" hidden="1" x14ac:dyDescent="0.15"/>
    <row r="557" ht="13" hidden="1" x14ac:dyDescent="0.15"/>
    <row r="558" ht="13" hidden="1" x14ac:dyDescent="0.15"/>
    <row r="559" ht="13" hidden="1" x14ac:dyDescent="0.15"/>
    <row r="560" ht="13" hidden="1" x14ac:dyDescent="0.15"/>
    <row r="561" ht="13" hidden="1" x14ac:dyDescent="0.15"/>
    <row r="562" ht="13" hidden="1" x14ac:dyDescent="0.15"/>
    <row r="563" ht="13" hidden="1" x14ac:dyDescent="0.15"/>
    <row r="564" ht="13" hidden="1" x14ac:dyDescent="0.15"/>
    <row r="565" ht="13" hidden="1" x14ac:dyDescent="0.15"/>
    <row r="566" ht="13" hidden="1" x14ac:dyDescent="0.15"/>
    <row r="567" ht="13" hidden="1" x14ac:dyDescent="0.15"/>
    <row r="568" ht="13" hidden="1" x14ac:dyDescent="0.15"/>
    <row r="569" ht="13" hidden="1" x14ac:dyDescent="0.15"/>
    <row r="570" ht="13" hidden="1" x14ac:dyDescent="0.15"/>
    <row r="571" ht="13" hidden="1" x14ac:dyDescent="0.15"/>
    <row r="572" ht="13" hidden="1" x14ac:dyDescent="0.15"/>
    <row r="573" ht="13" hidden="1" x14ac:dyDescent="0.15"/>
    <row r="574" ht="13" hidden="1" x14ac:dyDescent="0.15"/>
    <row r="575" ht="13" hidden="1" x14ac:dyDescent="0.15"/>
    <row r="576" ht="13" hidden="1" x14ac:dyDescent="0.15"/>
    <row r="577" ht="13" hidden="1" x14ac:dyDescent="0.15"/>
    <row r="578" ht="13" hidden="1" x14ac:dyDescent="0.15"/>
    <row r="579" ht="13" hidden="1" x14ac:dyDescent="0.15"/>
    <row r="580" ht="13" hidden="1" x14ac:dyDescent="0.15"/>
    <row r="581" ht="13" hidden="1" x14ac:dyDescent="0.15"/>
    <row r="582" ht="13" hidden="1" x14ac:dyDescent="0.15"/>
    <row r="583" ht="13" hidden="1" x14ac:dyDescent="0.15"/>
    <row r="584" ht="13" hidden="1" x14ac:dyDescent="0.15"/>
    <row r="585" ht="13" hidden="1" x14ac:dyDescent="0.15"/>
    <row r="586" ht="13" hidden="1" x14ac:dyDescent="0.15"/>
    <row r="587" ht="13" hidden="1" x14ac:dyDescent="0.15"/>
    <row r="588" ht="13" hidden="1" x14ac:dyDescent="0.15"/>
    <row r="589" ht="13" hidden="1" x14ac:dyDescent="0.15"/>
    <row r="590" ht="13" hidden="1" x14ac:dyDescent="0.15"/>
    <row r="591" ht="13" hidden="1" x14ac:dyDescent="0.15"/>
    <row r="592" ht="13" hidden="1" x14ac:dyDescent="0.15"/>
    <row r="593" ht="13" hidden="1" x14ac:dyDescent="0.15"/>
    <row r="594" ht="13" hidden="1" x14ac:dyDescent="0.15"/>
    <row r="595" ht="13" hidden="1" x14ac:dyDescent="0.15"/>
    <row r="596" ht="13" hidden="1" x14ac:dyDescent="0.15"/>
    <row r="597" ht="13" hidden="1" x14ac:dyDescent="0.15"/>
    <row r="598" ht="13" hidden="1" x14ac:dyDescent="0.15"/>
    <row r="599" ht="13" hidden="1" x14ac:dyDescent="0.15"/>
    <row r="600" ht="13" hidden="1" x14ac:dyDescent="0.15"/>
    <row r="601" ht="13" hidden="1" x14ac:dyDescent="0.15"/>
    <row r="602" ht="13" hidden="1" x14ac:dyDescent="0.15"/>
    <row r="603" ht="13" hidden="1" x14ac:dyDescent="0.15"/>
    <row r="604" ht="13" hidden="1" x14ac:dyDescent="0.15"/>
    <row r="605" ht="13" hidden="1" x14ac:dyDescent="0.15"/>
    <row r="606" ht="13" hidden="1" x14ac:dyDescent="0.15"/>
    <row r="607" ht="13" hidden="1" x14ac:dyDescent="0.15"/>
    <row r="608" ht="13" hidden="1" x14ac:dyDescent="0.15"/>
    <row r="609" ht="13" hidden="1" x14ac:dyDescent="0.15"/>
    <row r="610" ht="13" hidden="1" x14ac:dyDescent="0.15"/>
    <row r="611" ht="13" hidden="1" x14ac:dyDescent="0.15"/>
    <row r="612" ht="13" hidden="1" x14ac:dyDescent="0.15"/>
    <row r="613" ht="13" hidden="1" x14ac:dyDescent="0.15"/>
    <row r="614" ht="13" hidden="1" x14ac:dyDescent="0.15"/>
    <row r="615" ht="13" hidden="1" x14ac:dyDescent="0.15"/>
    <row r="616" ht="13" hidden="1" x14ac:dyDescent="0.15"/>
    <row r="617" ht="13" hidden="1" x14ac:dyDescent="0.15"/>
    <row r="618" ht="13" hidden="1" x14ac:dyDescent="0.15"/>
    <row r="619" ht="13" hidden="1" x14ac:dyDescent="0.15"/>
    <row r="620" ht="13" hidden="1" x14ac:dyDescent="0.15"/>
    <row r="621" ht="13" hidden="1" x14ac:dyDescent="0.15"/>
    <row r="622" ht="13" hidden="1" x14ac:dyDescent="0.15"/>
    <row r="623" ht="13" hidden="1" x14ac:dyDescent="0.15"/>
    <row r="624" ht="13" hidden="1" x14ac:dyDescent="0.15"/>
    <row r="625" ht="13" hidden="1" x14ac:dyDescent="0.15"/>
    <row r="626" ht="13" hidden="1" x14ac:dyDescent="0.15"/>
    <row r="627" ht="13" hidden="1" x14ac:dyDescent="0.15"/>
    <row r="628" ht="13" hidden="1" x14ac:dyDescent="0.15"/>
    <row r="629" ht="13" hidden="1" x14ac:dyDescent="0.15"/>
    <row r="630" ht="13" hidden="1" x14ac:dyDescent="0.15"/>
    <row r="631" ht="13" hidden="1" x14ac:dyDescent="0.15"/>
    <row r="632" ht="13" hidden="1" x14ac:dyDescent="0.15"/>
    <row r="633" ht="13" hidden="1" x14ac:dyDescent="0.15"/>
    <row r="634" ht="13" hidden="1" x14ac:dyDescent="0.15"/>
    <row r="635" ht="13" hidden="1" x14ac:dyDescent="0.15"/>
    <row r="636" ht="13" hidden="1" x14ac:dyDescent="0.15"/>
    <row r="637" ht="13" hidden="1" x14ac:dyDescent="0.15"/>
    <row r="638" ht="13" hidden="1" x14ac:dyDescent="0.15"/>
    <row r="639" ht="13" hidden="1" x14ac:dyDescent="0.15"/>
    <row r="640" ht="13" hidden="1" x14ac:dyDescent="0.15"/>
    <row r="641" ht="13" hidden="1" x14ac:dyDescent="0.15"/>
    <row r="642" ht="13" hidden="1" x14ac:dyDescent="0.15"/>
    <row r="643" ht="13" hidden="1" x14ac:dyDescent="0.15"/>
    <row r="644" ht="13" hidden="1" x14ac:dyDescent="0.15"/>
    <row r="645" ht="13" hidden="1" x14ac:dyDescent="0.15"/>
    <row r="646" ht="13" hidden="1" x14ac:dyDescent="0.15"/>
    <row r="647" ht="13" hidden="1" x14ac:dyDescent="0.15"/>
    <row r="648" ht="13" hidden="1" x14ac:dyDescent="0.15"/>
    <row r="649" ht="13" hidden="1" x14ac:dyDescent="0.15"/>
    <row r="650" ht="13" hidden="1" x14ac:dyDescent="0.15"/>
    <row r="651" ht="13" hidden="1" x14ac:dyDescent="0.15"/>
    <row r="652" ht="13" hidden="1" x14ac:dyDescent="0.15"/>
    <row r="653" ht="13" hidden="1" x14ac:dyDescent="0.15"/>
    <row r="654" ht="13" hidden="1" x14ac:dyDescent="0.15"/>
    <row r="655" ht="13" hidden="1" x14ac:dyDescent="0.15"/>
    <row r="656" ht="13" hidden="1" x14ac:dyDescent="0.15"/>
    <row r="657" ht="13" hidden="1" x14ac:dyDescent="0.15"/>
    <row r="658" ht="13" hidden="1" x14ac:dyDescent="0.15"/>
    <row r="659" ht="13" hidden="1" x14ac:dyDescent="0.15"/>
    <row r="660" ht="13" hidden="1" x14ac:dyDescent="0.15"/>
    <row r="661" ht="13" hidden="1" x14ac:dyDescent="0.15"/>
    <row r="662" ht="13" hidden="1" x14ac:dyDescent="0.15"/>
    <row r="663" ht="13" hidden="1" x14ac:dyDescent="0.15"/>
    <row r="664" ht="13" hidden="1" x14ac:dyDescent="0.15"/>
    <row r="665" ht="13" hidden="1" x14ac:dyDescent="0.15"/>
    <row r="666" ht="13" hidden="1" x14ac:dyDescent="0.15"/>
    <row r="667" ht="13" hidden="1" x14ac:dyDescent="0.15"/>
    <row r="668" ht="13" hidden="1" x14ac:dyDescent="0.15"/>
    <row r="669" ht="13" hidden="1" x14ac:dyDescent="0.15"/>
    <row r="670" ht="13" hidden="1" x14ac:dyDescent="0.15"/>
    <row r="671" ht="13" hidden="1" x14ac:dyDescent="0.15"/>
    <row r="672" ht="13" hidden="1" x14ac:dyDescent="0.15"/>
    <row r="673" ht="13" hidden="1" x14ac:dyDescent="0.15"/>
    <row r="674" ht="13" hidden="1" x14ac:dyDescent="0.15"/>
    <row r="675" ht="13" hidden="1" x14ac:dyDescent="0.15"/>
    <row r="676" ht="13" hidden="1" x14ac:dyDescent="0.15"/>
    <row r="677" ht="13" hidden="1" x14ac:dyDescent="0.15"/>
    <row r="678" ht="13" hidden="1" x14ac:dyDescent="0.15"/>
    <row r="679" ht="13" hidden="1" x14ac:dyDescent="0.15"/>
    <row r="680" ht="13" hidden="1" x14ac:dyDescent="0.15"/>
    <row r="681" ht="13" hidden="1" x14ac:dyDescent="0.15"/>
    <row r="682" ht="13" hidden="1" x14ac:dyDescent="0.15"/>
    <row r="683" ht="13" hidden="1" x14ac:dyDescent="0.15"/>
    <row r="684" ht="13" hidden="1" x14ac:dyDescent="0.15"/>
    <row r="685" ht="13" hidden="1" x14ac:dyDescent="0.15"/>
    <row r="686" ht="13" hidden="1" x14ac:dyDescent="0.15"/>
    <row r="687" ht="13" hidden="1" x14ac:dyDescent="0.15"/>
    <row r="688" ht="13" hidden="1" x14ac:dyDescent="0.15"/>
    <row r="689" ht="13" hidden="1" x14ac:dyDescent="0.15"/>
    <row r="690" ht="13" hidden="1" x14ac:dyDescent="0.15"/>
    <row r="691" ht="13" hidden="1" x14ac:dyDescent="0.15"/>
    <row r="692" ht="13" hidden="1" x14ac:dyDescent="0.15"/>
    <row r="693" ht="13" hidden="1" x14ac:dyDescent="0.15"/>
    <row r="694" ht="13" hidden="1" x14ac:dyDescent="0.15"/>
    <row r="695" ht="13" hidden="1" x14ac:dyDescent="0.15"/>
    <row r="696" ht="13" hidden="1" x14ac:dyDescent="0.15"/>
    <row r="697" ht="13" hidden="1" x14ac:dyDescent="0.15"/>
    <row r="698" ht="13" hidden="1" x14ac:dyDescent="0.15"/>
    <row r="699" ht="13" hidden="1" x14ac:dyDescent="0.15"/>
    <row r="700" ht="13" hidden="1" x14ac:dyDescent="0.15"/>
    <row r="701" ht="13" hidden="1" x14ac:dyDescent="0.15"/>
    <row r="702" ht="13" hidden="1" x14ac:dyDescent="0.15"/>
    <row r="703" ht="13" hidden="1" x14ac:dyDescent="0.15"/>
    <row r="704" ht="13" hidden="1" x14ac:dyDescent="0.15"/>
    <row r="705" ht="13" hidden="1" x14ac:dyDescent="0.15"/>
    <row r="706" ht="13" hidden="1" x14ac:dyDescent="0.15"/>
    <row r="707" ht="13" hidden="1" x14ac:dyDescent="0.15"/>
    <row r="708" ht="13" hidden="1" x14ac:dyDescent="0.15"/>
    <row r="709" ht="13" hidden="1" x14ac:dyDescent="0.15"/>
    <row r="710" ht="13" hidden="1" x14ac:dyDescent="0.15"/>
    <row r="711" ht="13" hidden="1" x14ac:dyDescent="0.15"/>
    <row r="712" ht="13" hidden="1" x14ac:dyDescent="0.15"/>
    <row r="713" ht="13" hidden="1" x14ac:dyDescent="0.15"/>
    <row r="714" ht="13" hidden="1" x14ac:dyDescent="0.15"/>
    <row r="715" ht="13" hidden="1" x14ac:dyDescent="0.15"/>
    <row r="716" ht="13" hidden="1" x14ac:dyDescent="0.15"/>
    <row r="717" ht="13" hidden="1" x14ac:dyDescent="0.15"/>
    <row r="718" ht="13" hidden="1" x14ac:dyDescent="0.15"/>
    <row r="719" ht="13" hidden="1" x14ac:dyDescent="0.15"/>
    <row r="720" ht="13" hidden="1" x14ac:dyDescent="0.15"/>
    <row r="721" ht="13" hidden="1" x14ac:dyDescent="0.15"/>
    <row r="722" ht="13" hidden="1" x14ac:dyDescent="0.15"/>
    <row r="723" ht="13" hidden="1" x14ac:dyDescent="0.15"/>
    <row r="724" ht="13" hidden="1" x14ac:dyDescent="0.15"/>
    <row r="725" ht="13" hidden="1" x14ac:dyDescent="0.15"/>
    <row r="726" ht="13" hidden="1" x14ac:dyDescent="0.15"/>
    <row r="727" ht="13" hidden="1" x14ac:dyDescent="0.15"/>
    <row r="728" ht="13" hidden="1" x14ac:dyDescent="0.15"/>
    <row r="729" ht="13" hidden="1" x14ac:dyDescent="0.15"/>
    <row r="730" ht="13" hidden="1" x14ac:dyDescent="0.15"/>
    <row r="731" ht="13" hidden="1" x14ac:dyDescent="0.15"/>
    <row r="732" ht="13" hidden="1" x14ac:dyDescent="0.15"/>
    <row r="733" ht="13" hidden="1" x14ac:dyDescent="0.15"/>
    <row r="734" ht="13" hidden="1" x14ac:dyDescent="0.15"/>
    <row r="735" ht="13" hidden="1" x14ac:dyDescent="0.15"/>
    <row r="736" ht="13" hidden="1" x14ac:dyDescent="0.15"/>
    <row r="737" ht="13" hidden="1" x14ac:dyDescent="0.15"/>
    <row r="738" ht="13" hidden="1" x14ac:dyDescent="0.15"/>
    <row r="739" ht="13" hidden="1" x14ac:dyDescent="0.15"/>
    <row r="740" ht="13" hidden="1" x14ac:dyDescent="0.15"/>
    <row r="741" ht="13" hidden="1" x14ac:dyDescent="0.15"/>
    <row r="742" ht="13" hidden="1" x14ac:dyDescent="0.15"/>
    <row r="743" ht="13" hidden="1" x14ac:dyDescent="0.15"/>
    <row r="744" ht="13" hidden="1" x14ac:dyDescent="0.15"/>
    <row r="745" ht="13" hidden="1" x14ac:dyDescent="0.15"/>
    <row r="746" ht="13" hidden="1" x14ac:dyDescent="0.15"/>
    <row r="747" ht="13" hidden="1" x14ac:dyDescent="0.15"/>
    <row r="748" ht="13" hidden="1" x14ac:dyDescent="0.15"/>
    <row r="749" ht="13" hidden="1" x14ac:dyDescent="0.15"/>
    <row r="750" ht="13" hidden="1" x14ac:dyDescent="0.15"/>
    <row r="751" ht="13" hidden="1" x14ac:dyDescent="0.15"/>
    <row r="752" ht="13" hidden="1" x14ac:dyDescent="0.15"/>
    <row r="753" ht="13" hidden="1" x14ac:dyDescent="0.15"/>
    <row r="754" ht="13" hidden="1" x14ac:dyDescent="0.15"/>
    <row r="755" ht="13" hidden="1" x14ac:dyDescent="0.15"/>
    <row r="756" ht="13" hidden="1" x14ac:dyDescent="0.15"/>
    <row r="757" ht="13" hidden="1" x14ac:dyDescent="0.15"/>
    <row r="758" ht="13" hidden="1" x14ac:dyDescent="0.15"/>
    <row r="759" ht="13" hidden="1" x14ac:dyDescent="0.15"/>
    <row r="760" ht="13" hidden="1" x14ac:dyDescent="0.15"/>
    <row r="761" ht="13" hidden="1" x14ac:dyDescent="0.15"/>
    <row r="762" ht="13" hidden="1" x14ac:dyDescent="0.15"/>
    <row r="763" ht="13" hidden="1" x14ac:dyDescent="0.15"/>
    <row r="764" ht="13" hidden="1" x14ac:dyDescent="0.15"/>
    <row r="765" ht="13" hidden="1" x14ac:dyDescent="0.15"/>
    <row r="766" ht="13" hidden="1" x14ac:dyDescent="0.15"/>
    <row r="767" ht="13" hidden="1" x14ac:dyDescent="0.15"/>
    <row r="768" ht="13" hidden="1" x14ac:dyDescent="0.15"/>
    <row r="769" ht="13" hidden="1" x14ac:dyDescent="0.15"/>
    <row r="770" ht="13" hidden="1" x14ac:dyDescent="0.15"/>
    <row r="771" ht="13" hidden="1" x14ac:dyDescent="0.15"/>
    <row r="772" ht="13" hidden="1" x14ac:dyDescent="0.15"/>
    <row r="773" ht="13" hidden="1" x14ac:dyDescent="0.15"/>
    <row r="774" ht="13" hidden="1" x14ac:dyDescent="0.15"/>
    <row r="775" ht="13" hidden="1" x14ac:dyDescent="0.15"/>
    <row r="776" ht="13" hidden="1" x14ac:dyDescent="0.15"/>
    <row r="777" ht="13" hidden="1" x14ac:dyDescent="0.15"/>
    <row r="778" ht="13" hidden="1" x14ac:dyDescent="0.15"/>
    <row r="779" ht="13" hidden="1" x14ac:dyDescent="0.15"/>
    <row r="780" ht="13" hidden="1" x14ac:dyDescent="0.15"/>
    <row r="781" ht="13" hidden="1" x14ac:dyDescent="0.15"/>
    <row r="782" ht="13" hidden="1" x14ac:dyDescent="0.15"/>
    <row r="783" ht="13" hidden="1" x14ac:dyDescent="0.15"/>
    <row r="784" ht="13" hidden="1" x14ac:dyDescent="0.15"/>
    <row r="785" ht="13" hidden="1" x14ac:dyDescent="0.15"/>
    <row r="786" ht="13" hidden="1" x14ac:dyDescent="0.15"/>
    <row r="787" ht="13" hidden="1" x14ac:dyDescent="0.15"/>
    <row r="788" ht="13" hidden="1" x14ac:dyDescent="0.15"/>
    <row r="789" ht="13" hidden="1" x14ac:dyDescent="0.15"/>
    <row r="790" ht="13" hidden="1" x14ac:dyDescent="0.15"/>
    <row r="791" ht="13" hidden="1" x14ac:dyDescent="0.15"/>
    <row r="792" ht="13" hidden="1" x14ac:dyDescent="0.15"/>
    <row r="793" ht="13" hidden="1" x14ac:dyDescent="0.15"/>
    <row r="794" ht="13" hidden="1" x14ac:dyDescent="0.15"/>
    <row r="795" ht="13" hidden="1" x14ac:dyDescent="0.15"/>
    <row r="796" ht="13" hidden="1" x14ac:dyDescent="0.15"/>
    <row r="797" ht="13" hidden="1" x14ac:dyDescent="0.15"/>
    <row r="798" ht="13" hidden="1" x14ac:dyDescent="0.15"/>
    <row r="799" ht="13" hidden="1" x14ac:dyDescent="0.15"/>
    <row r="800" ht="13" hidden="1" x14ac:dyDescent="0.15"/>
    <row r="801" ht="13" hidden="1" x14ac:dyDescent="0.15"/>
    <row r="802" ht="13" hidden="1" x14ac:dyDescent="0.15"/>
    <row r="803" ht="13" hidden="1" x14ac:dyDescent="0.15"/>
    <row r="804" ht="13" hidden="1" x14ac:dyDescent="0.15"/>
    <row r="805" ht="13" hidden="1" x14ac:dyDescent="0.15"/>
    <row r="806" ht="13" hidden="1" x14ac:dyDescent="0.15"/>
    <row r="807" ht="13" hidden="1" x14ac:dyDescent="0.15"/>
    <row r="808" ht="13" hidden="1" x14ac:dyDescent="0.15"/>
    <row r="809" ht="13" hidden="1" x14ac:dyDescent="0.15"/>
    <row r="810" ht="13" hidden="1" x14ac:dyDescent="0.15"/>
    <row r="811" ht="13" hidden="1" x14ac:dyDescent="0.15"/>
    <row r="812" ht="13" hidden="1" x14ac:dyDescent="0.15"/>
    <row r="813" ht="13" hidden="1" x14ac:dyDescent="0.15"/>
    <row r="814" ht="13" hidden="1" x14ac:dyDescent="0.15"/>
    <row r="815" ht="13" hidden="1" x14ac:dyDescent="0.15"/>
    <row r="816" ht="13" hidden="1" x14ac:dyDescent="0.15"/>
    <row r="817" ht="13" hidden="1" x14ac:dyDescent="0.15"/>
    <row r="818" ht="13" hidden="1" x14ac:dyDescent="0.15"/>
    <row r="819" ht="13" hidden="1" x14ac:dyDescent="0.15"/>
    <row r="820" ht="13" hidden="1" x14ac:dyDescent="0.15"/>
    <row r="821" ht="13" hidden="1" x14ac:dyDescent="0.15"/>
    <row r="822" ht="13" hidden="1" x14ac:dyDescent="0.15"/>
    <row r="823" ht="13" hidden="1" x14ac:dyDescent="0.15"/>
    <row r="824" ht="13" hidden="1" x14ac:dyDescent="0.15"/>
    <row r="825" ht="13" hidden="1" x14ac:dyDescent="0.15"/>
    <row r="826" ht="13" hidden="1" x14ac:dyDescent="0.15"/>
    <row r="827" ht="13" hidden="1" x14ac:dyDescent="0.15"/>
    <row r="828" ht="13" hidden="1" x14ac:dyDescent="0.15"/>
    <row r="829" ht="13" hidden="1" x14ac:dyDescent="0.15"/>
    <row r="830" ht="13" hidden="1" x14ac:dyDescent="0.15"/>
    <row r="831" ht="13" hidden="1" x14ac:dyDescent="0.15"/>
    <row r="832" ht="13" hidden="1" x14ac:dyDescent="0.15"/>
    <row r="833" ht="13" hidden="1" x14ac:dyDescent="0.15"/>
    <row r="834" ht="13" hidden="1" x14ac:dyDescent="0.15"/>
    <row r="835" ht="13" hidden="1" x14ac:dyDescent="0.15"/>
    <row r="836" ht="13" hidden="1" x14ac:dyDescent="0.15"/>
    <row r="837" ht="13" hidden="1" x14ac:dyDescent="0.15"/>
    <row r="838" ht="13" hidden="1" x14ac:dyDescent="0.15"/>
    <row r="839" ht="13" hidden="1" x14ac:dyDescent="0.15"/>
    <row r="840" ht="13" hidden="1" x14ac:dyDescent="0.15"/>
    <row r="841" ht="13" hidden="1" x14ac:dyDescent="0.15"/>
    <row r="842" ht="13" hidden="1" x14ac:dyDescent="0.15"/>
    <row r="843" ht="13" hidden="1" x14ac:dyDescent="0.15"/>
    <row r="844" ht="13" hidden="1" x14ac:dyDescent="0.15"/>
    <row r="845" ht="13" hidden="1" x14ac:dyDescent="0.15"/>
    <row r="846" ht="13" hidden="1" x14ac:dyDescent="0.15"/>
    <row r="847" ht="13" hidden="1" x14ac:dyDescent="0.15"/>
    <row r="848" ht="13" hidden="1" x14ac:dyDescent="0.15"/>
    <row r="849" ht="13" hidden="1" x14ac:dyDescent="0.15"/>
    <row r="850" ht="13" hidden="1" x14ac:dyDescent="0.15"/>
    <row r="851" ht="13" hidden="1" x14ac:dyDescent="0.15"/>
    <row r="852" ht="13" hidden="1" x14ac:dyDescent="0.15"/>
    <row r="853" ht="13" hidden="1" x14ac:dyDescent="0.15"/>
    <row r="854" ht="13" hidden="1" x14ac:dyDescent="0.15"/>
    <row r="855" ht="13" hidden="1" x14ac:dyDescent="0.15"/>
    <row r="856" ht="13" hidden="1" x14ac:dyDescent="0.15"/>
    <row r="857" ht="13" hidden="1" x14ac:dyDescent="0.15"/>
    <row r="858" ht="13" hidden="1" x14ac:dyDescent="0.15"/>
    <row r="859" ht="13" hidden="1" x14ac:dyDescent="0.15"/>
    <row r="860" ht="13" hidden="1" x14ac:dyDescent="0.15"/>
    <row r="861" ht="13" hidden="1" x14ac:dyDescent="0.15"/>
    <row r="862" ht="13" hidden="1" x14ac:dyDescent="0.15"/>
    <row r="863" ht="13" hidden="1" x14ac:dyDescent="0.15"/>
    <row r="864" ht="13" hidden="1" x14ac:dyDescent="0.15"/>
    <row r="865" ht="13" hidden="1" x14ac:dyDescent="0.15"/>
    <row r="866" ht="13" hidden="1" x14ac:dyDescent="0.15"/>
    <row r="867" ht="13" hidden="1" x14ac:dyDescent="0.15"/>
    <row r="868" ht="13" hidden="1" x14ac:dyDescent="0.15"/>
    <row r="869" ht="13" hidden="1" x14ac:dyDescent="0.15"/>
    <row r="870" ht="13" hidden="1" x14ac:dyDescent="0.15"/>
    <row r="871" ht="13" hidden="1" x14ac:dyDescent="0.15"/>
    <row r="872" ht="13" hidden="1" x14ac:dyDescent="0.15"/>
    <row r="873" ht="13" hidden="1" x14ac:dyDescent="0.15"/>
    <row r="874" ht="13" hidden="1" x14ac:dyDescent="0.15"/>
    <row r="875" ht="13" hidden="1" x14ac:dyDescent="0.15"/>
    <row r="876" ht="13" hidden="1" x14ac:dyDescent="0.15"/>
    <row r="877" ht="13" hidden="1" x14ac:dyDescent="0.15"/>
    <row r="878" ht="13" hidden="1" x14ac:dyDescent="0.15"/>
    <row r="879" ht="13" hidden="1" x14ac:dyDescent="0.15"/>
    <row r="880" ht="13" hidden="1" x14ac:dyDescent="0.15"/>
    <row r="881" ht="13" hidden="1" x14ac:dyDescent="0.15"/>
    <row r="882" ht="13" hidden="1" x14ac:dyDescent="0.15"/>
    <row r="883" ht="13" hidden="1" x14ac:dyDescent="0.15"/>
    <row r="884" ht="13" hidden="1" x14ac:dyDescent="0.15"/>
    <row r="885" ht="13" hidden="1" x14ac:dyDescent="0.15"/>
    <row r="886" ht="13" hidden="1" x14ac:dyDescent="0.15"/>
    <row r="887" ht="13" hidden="1" x14ac:dyDescent="0.15"/>
    <row r="888" ht="13" hidden="1" x14ac:dyDescent="0.15"/>
    <row r="889" ht="13" hidden="1" x14ac:dyDescent="0.15"/>
    <row r="890" ht="13" hidden="1" x14ac:dyDescent="0.15"/>
    <row r="891" ht="13" hidden="1" x14ac:dyDescent="0.15"/>
    <row r="892" ht="13" hidden="1" x14ac:dyDescent="0.15"/>
    <row r="893" ht="13" hidden="1" x14ac:dyDescent="0.15"/>
    <row r="894" ht="13" hidden="1" x14ac:dyDescent="0.15"/>
    <row r="895" ht="13" hidden="1" x14ac:dyDescent="0.15"/>
    <row r="896" ht="13" hidden="1" x14ac:dyDescent="0.15"/>
    <row r="897" ht="13" hidden="1" x14ac:dyDescent="0.15"/>
    <row r="898" ht="13" hidden="1" x14ac:dyDescent="0.15"/>
    <row r="899" ht="13" hidden="1" x14ac:dyDescent="0.15"/>
    <row r="900" ht="13" hidden="1" x14ac:dyDescent="0.15"/>
    <row r="901" ht="13" hidden="1" x14ac:dyDescent="0.15"/>
    <row r="902" ht="13" hidden="1" x14ac:dyDescent="0.15"/>
    <row r="903" ht="13" hidden="1" x14ac:dyDescent="0.15"/>
    <row r="904" ht="13" hidden="1" x14ac:dyDescent="0.15"/>
    <row r="905" ht="13" hidden="1" x14ac:dyDescent="0.15"/>
    <row r="906" ht="13" hidden="1" x14ac:dyDescent="0.15"/>
    <row r="907" ht="13" hidden="1" x14ac:dyDescent="0.15"/>
    <row r="908" ht="13" hidden="1" x14ac:dyDescent="0.15"/>
    <row r="909" ht="13" hidden="1" x14ac:dyDescent="0.15"/>
    <row r="910" ht="13" hidden="1" x14ac:dyDescent="0.15"/>
    <row r="911" ht="13" hidden="1" x14ac:dyDescent="0.15"/>
    <row r="912" ht="13" hidden="1" x14ac:dyDescent="0.15"/>
    <row r="913" ht="13" hidden="1" x14ac:dyDescent="0.15"/>
    <row r="914" ht="13" hidden="1" x14ac:dyDescent="0.15"/>
    <row r="915" ht="13" hidden="1" x14ac:dyDescent="0.15"/>
    <row r="916" ht="13" hidden="1" x14ac:dyDescent="0.15"/>
    <row r="917" ht="13" hidden="1" x14ac:dyDescent="0.15"/>
    <row r="918" ht="13" hidden="1" x14ac:dyDescent="0.15"/>
    <row r="919" ht="13" hidden="1" x14ac:dyDescent="0.15"/>
    <row r="920" ht="13" hidden="1" x14ac:dyDescent="0.15"/>
    <row r="921" ht="13" hidden="1" x14ac:dyDescent="0.15"/>
    <row r="922" ht="13" hidden="1" x14ac:dyDescent="0.15"/>
    <row r="923" ht="13" hidden="1" x14ac:dyDescent="0.15"/>
    <row r="924" ht="13" hidden="1" x14ac:dyDescent="0.15"/>
    <row r="925" ht="13" hidden="1" x14ac:dyDescent="0.15"/>
    <row r="926" ht="13" hidden="1" x14ac:dyDescent="0.15"/>
    <row r="927" ht="13" hidden="1" x14ac:dyDescent="0.15"/>
    <row r="928" ht="13" hidden="1" x14ac:dyDescent="0.15"/>
    <row r="929" ht="13" hidden="1" x14ac:dyDescent="0.15"/>
    <row r="930" ht="13" hidden="1" x14ac:dyDescent="0.15"/>
    <row r="931" ht="13" hidden="1" x14ac:dyDescent="0.15"/>
    <row r="932" ht="13" hidden="1" x14ac:dyDescent="0.15"/>
    <row r="933" ht="13" hidden="1" x14ac:dyDescent="0.15"/>
    <row r="934" ht="13" hidden="1" x14ac:dyDescent="0.15"/>
    <row r="935" ht="13" hidden="1" x14ac:dyDescent="0.15"/>
    <row r="936" ht="13" hidden="1" x14ac:dyDescent="0.15"/>
    <row r="937" ht="13" hidden="1" x14ac:dyDescent="0.15"/>
    <row r="938" ht="13" hidden="1" x14ac:dyDescent="0.15"/>
    <row r="939" ht="13" hidden="1" x14ac:dyDescent="0.15"/>
    <row r="940" ht="13" hidden="1" x14ac:dyDescent="0.15"/>
    <row r="941" ht="13" hidden="1" x14ac:dyDescent="0.15"/>
    <row r="942" ht="13" hidden="1" x14ac:dyDescent="0.15"/>
    <row r="943" ht="13" hidden="1" x14ac:dyDescent="0.15"/>
    <row r="944" ht="13" hidden="1" x14ac:dyDescent="0.15"/>
    <row r="945" ht="13" hidden="1" x14ac:dyDescent="0.15"/>
    <row r="946" ht="13" hidden="1" x14ac:dyDescent="0.15"/>
    <row r="947" ht="13" hidden="1" x14ac:dyDescent="0.15"/>
    <row r="948" ht="13" hidden="1" x14ac:dyDescent="0.15"/>
    <row r="949" ht="13" hidden="1" x14ac:dyDescent="0.15"/>
    <row r="950" ht="13" hidden="1" x14ac:dyDescent="0.15"/>
    <row r="951" ht="13" hidden="1" x14ac:dyDescent="0.15"/>
    <row r="952" ht="13" hidden="1" x14ac:dyDescent="0.15"/>
    <row r="953" ht="13" hidden="1" x14ac:dyDescent="0.15"/>
    <row r="954" ht="13" hidden="1" x14ac:dyDescent="0.15"/>
    <row r="955" ht="13" hidden="1" x14ac:dyDescent="0.15"/>
    <row r="956" ht="13" hidden="1" x14ac:dyDescent="0.15"/>
    <row r="957" ht="13" hidden="1" x14ac:dyDescent="0.15"/>
    <row r="958" ht="13" hidden="1" x14ac:dyDescent="0.15"/>
    <row r="959" ht="13" hidden="1" x14ac:dyDescent="0.15"/>
    <row r="960" ht="13" hidden="1" x14ac:dyDescent="0.15"/>
    <row r="961" ht="13" hidden="1" x14ac:dyDescent="0.15"/>
    <row r="962" ht="13" hidden="1" x14ac:dyDescent="0.15"/>
    <row r="963" ht="13" hidden="1" x14ac:dyDescent="0.15"/>
    <row r="964" ht="13" hidden="1" x14ac:dyDescent="0.15"/>
    <row r="965" ht="13" hidden="1" x14ac:dyDescent="0.15"/>
    <row r="966" ht="13" hidden="1" x14ac:dyDescent="0.15"/>
    <row r="967" ht="13" hidden="1" x14ac:dyDescent="0.15"/>
    <row r="968" ht="13" hidden="1" x14ac:dyDescent="0.15"/>
    <row r="969" ht="13" hidden="1" x14ac:dyDescent="0.15"/>
    <row r="970" ht="13" hidden="1" x14ac:dyDescent="0.15"/>
    <row r="971" ht="13" hidden="1" x14ac:dyDescent="0.15"/>
    <row r="972" ht="13" hidden="1" x14ac:dyDescent="0.15"/>
    <row r="973" ht="13" hidden="1" x14ac:dyDescent="0.15"/>
    <row r="974" ht="13" hidden="1" x14ac:dyDescent="0.15"/>
    <row r="975" ht="13" hidden="1" x14ac:dyDescent="0.15"/>
    <row r="976" ht="13" hidden="1" x14ac:dyDescent="0.15"/>
    <row r="977" ht="13" hidden="1" x14ac:dyDescent="0.15"/>
    <row r="978" ht="13" hidden="1" x14ac:dyDescent="0.15"/>
    <row r="979" ht="13" hidden="1" x14ac:dyDescent="0.15"/>
    <row r="980" ht="13" hidden="1" x14ac:dyDescent="0.15"/>
    <row r="981" ht="13" hidden="1" x14ac:dyDescent="0.15"/>
    <row r="982" ht="13" hidden="1" x14ac:dyDescent="0.15"/>
    <row r="983" ht="13" hidden="1" x14ac:dyDescent="0.15"/>
    <row r="984" ht="13" hidden="1" x14ac:dyDescent="0.15"/>
    <row r="985" ht="13" hidden="1" x14ac:dyDescent="0.15"/>
    <row r="986" ht="13" hidden="1" x14ac:dyDescent="0.15"/>
    <row r="987" ht="13" hidden="1" x14ac:dyDescent="0.15"/>
    <row r="988" ht="13" hidden="1" x14ac:dyDescent="0.15"/>
    <row r="989" ht="13" hidden="1" x14ac:dyDescent="0.15"/>
    <row r="990" ht="13" hidden="1" x14ac:dyDescent="0.15"/>
    <row r="991" ht="13" hidden="1" x14ac:dyDescent="0.15"/>
    <row r="992" ht="13" hidden="1" x14ac:dyDescent="0.15"/>
    <row r="993" ht="13" hidden="1" x14ac:dyDescent="0.15"/>
    <row r="994" ht="13" hidden="1" x14ac:dyDescent="0.15"/>
    <row r="995" ht="13" hidden="1" x14ac:dyDescent="0.15"/>
    <row r="996" ht="13" hidden="1" x14ac:dyDescent="0.15"/>
    <row r="997" ht="13" hidden="1" x14ac:dyDescent="0.15"/>
    <row r="998" ht="13" hidden="1" x14ac:dyDescent="0.15"/>
    <row r="999" ht="13" hidden="1" x14ac:dyDescent="0.15"/>
    <row r="1000" ht="13" hidden="1" x14ac:dyDescent="0.15"/>
  </sheetData>
  <autoFilter ref="A1:AA1000" xr:uid="{00000000-0009-0000-0000-000007000000}">
    <filterColumn colId="0">
      <filters>
        <filter val="T"/>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9"/>
  <sheetViews>
    <sheetView workbookViewId="0"/>
  </sheetViews>
  <sheetFormatPr baseColWidth="10" defaultColWidth="12.6640625" defaultRowHeight="15.75" customHeight="1" x14ac:dyDescent="0.15"/>
  <cols>
    <col min="11" max="11" width="28" customWidth="1"/>
    <col min="12" max="12" width="145.1640625" customWidth="1"/>
  </cols>
  <sheetData>
    <row r="1" spans="1:12" ht="13" x14ac:dyDescent="0.15">
      <c r="A1" s="6" t="s">
        <v>2700</v>
      </c>
      <c r="B1" s="6" t="s">
        <v>1</v>
      </c>
      <c r="C1" s="6" t="s">
        <v>2</v>
      </c>
      <c r="D1" s="7" t="s">
        <v>0</v>
      </c>
      <c r="E1" s="8" t="s">
        <v>2345</v>
      </c>
      <c r="F1" s="7" t="s">
        <v>2346</v>
      </c>
      <c r="G1" s="7" t="s">
        <v>2347</v>
      </c>
      <c r="H1" s="7" t="s">
        <v>2348</v>
      </c>
      <c r="I1" s="7" t="s">
        <v>2349</v>
      </c>
      <c r="J1" s="7" t="s">
        <v>2350</v>
      </c>
      <c r="K1" s="9" t="s">
        <v>3</v>
      </c>
      <c r="L1" s="9" t="s">
        <v>2351</v>
      </c>
    </row>
    <row r="2" spans="1:12" ht="13" x14ac:dyDescent="0.15">
      <c r="A2" s="2" t="s">
        <v>2702</v>
      </c>
      <c r="B2" s="2" t="s">
        <v>28</v>
      </c>
      <c r="C2" s="1" t="s">
        <v>29</v>
      </c>
      <c r="D2" s="1" t="s">
        <v>27</v>
      </c>
      <c r="E2" s="1" t="s">
        <v>2352</v>
      </c>
      <c r="F2" s="1" t="s">
        <v>2299</v>
      </c>
      <c r="G2" s="1" t="s">
        <v>2353</v>
      </c>
      <c r="H2" s="1" t="s">
        <v>29</v>
      </c>
      <c r="I2" s="1"/>
      <c r="J2" s="1"/>
      <c r="K2" s="5" t="str">
        <f>VLOOKUP(B2,'录入系统guidance ref'!$A$2:$J$1486,10,FALSE)</f>
        <v>公司在该报告年度内对环境保护方面的总投入</v>
      </c>
      <c r="L2" s="5" t="str">
        <f>VLOOKUP(B2,'录入系统guidance ref'!$A$2:$K$1486,11,FALSE)</f>
        <v>企业需要披露在该报告年度内在环境保护方面的总投入。不包含环境违规产生的罚款。A股年报注意搜索“环保投入”表格。</v>
      </c>
    </row>
    <row r="3" spans="1:12" ht="13" x14ac:dyDescent="0.15">
      <c r="A3" s="2"/>
      <c r="B3" s="2" t="s">
        <v>1547</v>
      </c>
      <c r="C3" s="1" t="s">
        <v>1548</v>
      </c>
      <c r="D3" s="1" t="s">
        <v>27</v>
      </c>
      <c r="E3" s="1" t="s">
        <v>2352</v>
      </c>
      <c r="F3" s="1" t="s">
        <v>2383</v>
      </c>
      <c r="G3" s="1" t="s">
        <v>2011</v>
      </c>
      <c r="H3" s="1" t="s">
        <v>1548</v>
      </c>
      <c r="I3" s="1"/>
      <c r="J3" s="1"/>
      <c r="K3" s="5" t="str">
        <f>VLOOKUP(B3,'录入系统guidance ref'!$A$2:$J$1486,10,FALSE)</f>
        <v>公司针对培训的总投入金额</v>
      </c>
      <c r="L3" s="5" t="str">
        <f>VLOOKUP(B3,'录入系统guidance ref'!$A$2:$K$1486,11,FALSE)</f>
        <v>企业需要披露企业针对培训的总体投入。</v>
      </c>
    </row>
    <row r="4" spans="1:12" ht="13" x14ac:dyDescent="0.15">
      <c r="A4" s="2"/>
      <c r="B4" s="2" t="s">
        <v>1644</v>
      </c>
      <c r="C4" s="1" t="s">
        <v>1645</v>
      </c>
      <c r="D4" s="1" t="s">
        <v>27</v>
      </c>
      <c r="E4" s="1" t="s">
        <v>2352</v>
      </c>
      <c r="F4" s="1" t="s">
        <v>2383</v>
      </c>
      <c r="G4" s="1" t="s">
        <v>2397</v>
      </c>
      <c r="H4" s="1" t="s">
        <v>1645</v>
      </c>
      <c r="I4" s="1"/>
      <c r="J4" s="1"/>
      <c r="K4" s="5" t="str">
        <f>VLOOKUP(B4,'录入系统guidance ref'!$A$2:$J$1486,10,FALSE)</f>
        <v>公司报告年度内在职业健康安全方面的总投入</v>
      </c>
      <c r="L4" s="5" t="str">
        <f>VLOOKUP(B4,'录入系统guidance ref'!$A$2:$K$1486,11,FALSE)</f>
        <v>企业需要披露报告年度内在企业职业健康安全方面的总投入金额</v>
      </c>
    </row>
    <row r="5" spans="1:12" ht="13" x14ac:dyDescent="0.15">
      <c r="A5" s="2" t="s">
        <v>2702</v>
      </c>
      <c r="B5" s="2" t="s">
        <v>1698</v>
      </c>
      <c r="C5" s="1" t="s">
        <v>1699</v>
      </c>
      <c r="D5" s="1" t="s">
        <v>27</v>
      </c>
      <c r="E5" s="1" t="s">
        <v>2352</v>
      </c>
      <c r="F5" s="1" t="s">
        <v>2383</v>
      </c>
      <c r="G5" s="1" t="s">
        <v>2019</v>
      </c>
      <c r="H5" s="1" t="s">
        <v>1699</v>
      </c>
      <c r="I5" s="1"/>
      <c r="J5" s="1"/>
      <c r="K5" s="5" t="str">
        <f>VLOOKUP(B5,'录入系统guidance ref'!$A$2:$J$1486,10,FALSE)</f>
        <v>公司用于社区发展的投资总额</v>
      </c>
      <c r="L5" s="5" t="str">
        <f>VLOOKUP(B5,'录入系统guidance ref'!$A$2:$K$1486,11,FALSE)</f>
        <v>企业需要披露为社区投资的总金额，可以是慈善捐款总额，对外捐赠等。可以包括资金投入，物资折款，志愿者服务折款。</v>
      </c>
    </row>
    <row r="6" spans="1:12" ht="39.75" customHeight="1" x14ac:dyDescent="0.15">
      <c r="A6" s="2"/>
      <c r="B6" s="2" t="s">
        <v>1739</v>
      </c>
      <c r="C6" s="1" t="s">
        <v>1740</v>
      </c>
      <c r="D6" s="1" t="s">
        <v>27</v>
      </c>
      <c r="E6" s="1" t="s">
        <v>2352</v>
      </c>
      <c r="F6" s="1" t="s">
        <v>2383</v>
      </c>
      <c r="G6" s="1" t="s">
        <v>2019</v>
      </c>
      <c r="H6" s="1" t="s">
        <v>1740</v>
      </c>
      <c r="I6" s="1"/>
      <c r="J6" s="1"/>
      <c r="K6" s="5" t="str">
        <f>VLOOKUP(B6,'录入系统guidance ref'!$A$2:$J$1486,10,FALSE)</f>
        <v>公司乡村振兴项目投入金额</v>
      </c>
      <c r="L6" s="5" t="str">
        <f>VLOOKUP(B6,'录入系统guidance ref'!$A$2:$K$1486,11,FALSE)</f>
        <v>企业需要披露报告期内在乡村振兴项目投入的总金额。
注意：
1.仅摘录报告年度的乡村振兴投入总金额，不需要摘录各年累计金额；
2.部分企业可能将乡村振兴投入金额分为几个部分，这种情况需要手动将各个部分进行加总并进行摘录
3.物资折款也可算作乡村振兴投入金额；
4.在披露格式上，上交所和深交所一般有明显区别。上交所多以表格形式进行披露；深交所多以文字段落形式进行披露，一般位于第五章“环境和社会责任”的乡村振兴段落，投入金额会在句首出现。</v>
      </c>
    </row>
    <row r="7" spans="1:12" ht="13" x14ac:dyDescent="0.15">
      <c r="A7" s="2"/>
      <c r="B7" s="2" t="s">
        <v>1755</v>
      </c>
      <c r="C7" s="1" t="s">
        <v>1756</v>
      </c>
      <c r="D7" s="1" t="s">
        <v>27</v>
      </c>
      <c r="E7" s="1" t="s">
        <v>2352</v>
      </c>
      <c r="F7" s="1" t="s">
        <v>2383</v>
      </c>
      <c r="G7" s="1" t="s">
        <v>2019</v>
      </c>
      <c r="H7" s="1" t="s">
        <v>1756</v>
      </c>
      <c r="I7" s="1"/>
      <c r="J7" s="1"/>
      <c r="K7" s="5" t="str">
        <f>VLOOKUP(B7,'录入系统guidance ref'!$A$2:$J$1486,10,FALSE)</f>
        <v>公司的每股社会贡献值，是衡量公司每股为社会创造的价值的参考标准</v>
      </c>
      <c r="L7" s="5" t="str">
        <f>VLOOKUP(B7,'录入系统guidance ref'!$A$2:$K$1486,11,FALSE)</f>
        <v>企业需披露年度内每股社会贡献值。注意如果企业披露了计算方式，需要摘录到备注中。</v>
      </c>
    </row>
    <row r="8" spans="1:12" ht="13" x14ac:dyDescent="0.15">
      <c r="A8" s="2" t="s">
        <v>2702</v>
      </c>
      <c r="B8" s="2" t="s">
        <v>1956</v>
      </c>
      <c r="C8" s="1" t="s">
        <v>1957</v>
      </c>
      <c r="D8" s="1" t="s">
        <v>27</v>
      </c>
      <c r="E8" s="1" t="s">
        <v>2352</v>
      </c>
      <c r="F8" s="1" t="s">
        <v>2383</v>
      </c>
      <c r="G8" s="1" t="s">
        <v>2023</v>
      </c>
      <c r="H8" s="1" t="s">
        <v>1957</v>
      </c>
      <c r="I8" s="1"/>
      <c r="J8" s="1"/>
      <c r="K8" s="5" t="str">
        <f>VLOOKUP(B8,'录入系统guidance ref'!$A$2:$J$1486,10,FALSE)</f>
        <v>公司的研发投入总额</v>
      </c>
      <c r="L8" s="5" t="str">
        <f>VLOOKUP(B8,'录入系统guidance ref'!$A$2:$K$1486,11,FALSE)</f>
        <v>企业需要披露报告年度内的研发投入金额总额</v>
      </c>
    </row>
    <row r="9" spans="1:12" ht="13" x14ac:dyDescent="0.15">
      <c r="A9" s="2"/>
      <c r="B9" s="2" t="s">
        <v>2105</v>
      </c>
      <c r="C9" s="1" t="s">
        <v>2106</v>
      </c>
      <c r="D9" s="1" t="s">
        <v>27</v>
      </c>
      <c r="E9" s="1" t="s">
        <v>2352</v>
      </c>
      <c r="F9" s="1" t="s">
        <v>2411</v>
      </c>
      <c r="G9" s="1" t="s">
        <v>2412</v>
      </c>
      <c r="H9" s="1" t="s">
        <v>2106</v>
      </c>
      <c r="I9" s="1"/>
      <c r="J9" s="1"/>
      <c r="K9" s="5" t="str">
        <f>VLOOKUP(B9,'录入系统guidance ref'!$A$2:$J$1486,10,FALSE)</f>
        <v>政治献金总金额</v>
      </c>
      <c r="L9" s="5" t="str">
        <f>VLOOKUP(B9,'录入系统guidance ref'!$A$2:$K$1486,11,FALSE)</f>
        <v>企业需要披露报告年度内政治献金的总额。政治献金主要针对跨国企业，中国本土企业没有此项议题。</v>
      </c>
    </row>
  </sheetData>
  <autoFilter ref="A1:L1000" xr:uid="{00000000-0009-0000-0000-000008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486"/>
  <sheetViews>
    <sheetView workbookViewId="0"/>
  </sheetViews>
  <sheetFormatPr baseColWidth="10" defaultColWidth="12.6640625" defaultRowHeight="15.75" customHeight="1" x14ac:dyDescent="0.15"/>
  <cols>
    <col min="10" max="10" width="29" customWidth="1"/>
    <col min="11" max="11" width="471.6640625" customWidth="1"/>
  </cols>
  <sheetData>
    <row r="1" spans="1:26" ht="15.75" customHeight="1" x14ac:dyDescent="0.3">
      <c r="A1" s="14" t="s">
        <v>1</v>
      </c>
      <c r="B1" s="15" t="s">
        <v>2712</v>
      </c>
      <c r="C1" s="16" t="s">
        <v>2713</v>
      </c>
      <c r="D1" s="16" t="s">
        <v>2714</v>
      </c>
      <c r="E1" s="16" t="s">
        <v>2715</v>
      </c>
      <c r="F1" s="16" t="s">
        <v>2716</v>
      </c>
      <c r="G1" s="16" t="s">
        <v>2717</v>
      </c>
      <c r="H1" s="16" t="s">
        <v>0</v>
      </c>
      <c r="I1" s="16" t="s">
        <v>2718</v>
      </c>
      <c r="J1" s="17" t="s">
        <v>3</v>
      </c>
      <c r="K1" s="18" t="s">
        <v>4</v>
      </c>
      <c r="L1" s="18" t="s">
        <v>2719</v>
      </c>
      <c r="M1" s="19" t="s">
        <v>2720</v>
      </c>
      <c r="N1" s="20" t="s">
        <v>2721</v>
      </c>
      <c r="O1" s="20" t="s">
        <v>2722</v>
      </c>
      <c r="P1" s="21" t="s">
        <v>2696</v>
      </c>
      <c r="Q1" s="1"/>
      <c r="R1" s="1"/>
      <c r="S1" s="1"/>
      <c r="T1" s="1"/>
      <c r="U1" s="1"/>
      <c r="V1" s="1"/>
      <c r="W1" s="1"/>
      <c r="X1" s="1"/>
      <c r="Y1" s="1"/>
      <c r="Z1" s="1"/>
    </row>
    <row r="2" spans="1:26" ht="15.75" customHeight="1" x14ac:dyDescent="0.3">
      <c r="A2" s="22" t="s">
        <v>2723</v>
      </c>
      <c r="B2" s="23">
        <v>3</v>
      </c>
      <c r="C2" s="24" t="s">
        <v>2299</v>
      </c>
      <c r="D2" s="24" t="s">
        <v>2353</v>
      </c>
      <c r="E2" s="24" t="s">
        <v>2354</v>
      </c>
      <c r="F2" s="1"/>
      <c r="G2" s="1"/>
      <c r="H2" s="24" t="s">
        <v>87</v>
      </c>
      <c r="I2" s="1" t="s">
        <v>2724</v>
      </c>
      <c r="J2" s="25" t="s">
        <v>2725</v>
      </c>
      <c r="K2" s="26"/>
      <c r="L2" s="26"/>
      <c r="M2" s="27"/>
      <c r="N2" s="28"/>
      <c r="O2" s="28"/>
      <c r="P2" s="29"/>
      <c r="Q2" s="1"/>
      <c r="R2" s="1"/>
      <c r="S2" s="1"/>
      <c r="T2" s="1"/>
      <c r="U2" s="1"/>
      <c r="V2" s="1"/>
      <c r="W2" s="1"/>
      <c r="X2" s="1"/>
      <c r="Y2" s="1"/>
      <c r="Z2" s="1"/>
    </row>
    <row r="3" spans="1:26" ht="15.75" customHeight="1" x14ac:dyDescent="0.3">
      <c r="A3" s="22" t="s">
        <v>7</v>
      </c>
      <c r="B3" s="23">
        <v>4</v>
      </c>
      <c r="C3" s="24" t="s">
        <v>2299</v>
      </c>
      <c r="D3" s="24" t="s">
        <v>2353</v>
      </c>
      <c r="E3" s="24" t="s">
        <v>2354</v>
      </c>
      <c r="F3" s="24" t="s">
        <v>8</v>
      </c>
      <c r="G3" s="1"/>
      <c r="H3" s="24" t="s">
        <v>6</v>
      </c>
      <c r="I3" s="1" t="s">
        <v>2726</v>
      </c>
      <c r="J3" s="25" t="s">
        <v>9</v>
      </c>
      <c r="K3" s="26" t="s">
        <v>10</v>
      </c>
      <c r="L3" s="26" t="s">
        <v>2727</v>
      </c>
      <c r="M3" s="27"/>
      <c r="N3" s="28" t="s">
        <v>2728</v>
      </c>
      <c r="O3" s="28"/>
      <c r="P3" s="29"/>
      <c r="Q3" s="1"/>
      <c r="R3" s="1"/>
      <c r="S3" s="1"/>
      <c r="T3" s="1"/>
      <c r="U3" s="1"/>
      <c r="V3" s="1"/>
      <c r="W3" s="1"/>
      <c r="X3" s="1"/>
      <c r="Y3" s="1"/>
      <c r="Z3" s="1"/>
    </row>
    <row r="4" spans="1:26" ht="15.75" customHeight="1" x14ac:dyDescent="0.3">
      <c r="A4" s="22" t="s">
        <v>12</v>
      </c>
      <c r="B4" s="23">
        <v>4</v>
      </c>
      <c r="C4" s="24" t="s">
        <v>2299</v>
      </c>
      <c r="D4" s="24" t="s">
        <v>2353</v>
      </c>
      <c r="E4" s="24" t="s">
        <v>2354</v>
      </c>
      <c r="F4" s="24" t="s">
        <v>13</v>
      </c>
      <c r="G4" s="1"/>
      <c r="H4" s="24" t="s">
        <v>6</v>
      </c>
      <c r="I4" s="1" t="s">
        <v>2726</v>
      </c>
      <c r="J4" s="25" t="s">
        <v>14</v>
      </c>
      <c r="K4" s="26" t="s">
        <v>15</v>
      </c>
      <c r="L4" s="26" t="s">
        <v>13</v>
      </c>
      <c r="M4" s="27"/>
      <c r="N4" s="28" t="s">
        <v>2724</v>
      </c>
      <c r="O4" s="28"/>
      <c r="P4" s="29" t="s">
        <v>2729</v>
      </c>
      <c r="Q4" s="1"/>
      <c r="R4" s="1"/>
      <c r="S4" s="1"/>
      <c r="T4" s="1"/>
      <c r="U4" s="1"/>
      <c r="V4" s="1"/>
      <c r="W4" s="1"/>
      <c r="X4" s="1"/>
      <c r="Y4" s="1"/>
      <c r="Z4" s="1"/>
    </row>
    <row r="5" spans="1:26" ht="15.75" customHeight="1" x14ac:dyDescent="0.3">
      <c r="A5" s="22" t="s">
        <v>17</v>
      </c>
      <c r="B5" s="23">
        <v>3</v>
      </c>
      <c r="C5" s="24" t="s">
        <v>2299</v>
      </c>
      <c r="D5" s="24" t="s">
        <v>2353</v>
      </c>
      <c r="E5" s="24" t="s">
        <v>18</v>
      </c>
      <c r="F5" s="1"/>
      <c r="G5" s="1"/>
      <c r="H5" s="24" t="s">
        <v>6</v>
      </c>
      <c r="I5" s="1" t="s">
        <v>2726</v>
      </c>
      <c r="J5" s="25" t="s">
        <v>19</v>
      </c>
      <c r="K5" s="26" t="s">
        <v>20</v>
      </c>
      <c r="L5" s="26"/>
      <c r="M5" s="27"/>
      <c r="N5" s="28" t="s">
        <v>2730</v>
      </c>
      <c r="O5" s="28"/>
      <c r="P5" s="29"/>
      <c r="Q5" s="1"/>
      <c r="R5" s="1"/>
      <c r="S5" s="1"/>
      <c r="T5" s="1"/>
      <c r="U5" s="1"/>
      <c r="V5" s="1"/>
      <c r="W5" s="1"/>
      <c r="X5" s="1"/>
      <c r="Y5" s="1"/>
      <c r="Z5" s="1"/>
    </row>
    <row r="6" spans="1:26" ht="15.75" customHeight="1" x14ac:dyDescent="0.3">
      <c r="A6" s="22" t="s">
        <v>22</v>
      </c>
      <c r="B6" s="23">
        <v>3</v>
      </c>
      <c r="C6" s="24" t="s">
        <v>2299</v>
      </c>
      <c r="D6" s="24" t="s">
        <v>2353</v>
      </c>
      <c r="E6" s="24" t="s">
        <v>23</v>
      </c>
      <c r="F6" s="1"/>
      <c r="G6" s="1"/>
      <c r="H6" s="24" t="s">
        <v>6</v>
      </c>
      <c r="I6" s="1" t="s">
        <v>2726</v>
      </c>
      <c r="J6" s="25" t="s">
        <v>24</v>
      </c>
      <c r="K6" s="26" t="s">
        <v>25</v>
      </c>
      <c r="L6" s="26" t="s">
        <v>2731</v>
      </c>
      <c r="M6" s="27"/>
      <c r="N6" s="28" t="s">
        <v>2732</v>
      </c>
      <c r="O6" s="28"/>
      <c r="P6" s="29"/>
      <c r="Q6" s="1"/>
      <c r="R6" s="1"/>
      <c r="S6" s="1"/>
      <c r="T6" s="1"/>
      <c r="U6" s="1"/>
      <c r="V6" s="1"/>
      <c r="W6" s="1"/>
      <c r="X6" s="1"/>
      <c r="Y6" s="1"/>
      <c r="Z6" s="1"/>
    </row>
    <row r="7" spans="1:26" ht="15.75" customHeight="1" x14ac:dyDescent="0.3">
      <c r="A7" s="22" t="s">
        <v>28</v>
      </c>
      <c r="B7" s="23">
        <v>3</v>
      </c>
      <c r="C7" s="24" t="s">
        <v>2299</v>
      </c>
      <c r="D7" s="24" t="s">
        <v>2353</v>
      </c>
      <c r="E7" s="24" t="s">
        <v>29</v>
      </c>
      <c r="F7" s="1"/>
      <c r="G7" s="1"/>
      <c r="H7" s="24" t="s">
        <v>87</v>
      </c>
      <c r="I7" s="1" t="s">
        <v>2726</v>
      </c>
      <c r="J7" s="25" t="s">
        <v>30</v>
      </c>
      <c r="K7" s="26" t="s">
        <v>31</v>
      </c>
      <c r="L7" s="26" t="s">
        <v>2733</v>
      </c>
      <c r="M7" s="27"/>
      <c r="N7" s="28" t="s">
        <v>2734</v>
      </c>
      <c r="O7" s="28"/>
      <c r="P7" s="29" t="s">
        <v>2735</v>
      </c>
      <c r="Q7" s="1"/>
      <c r="R7" s="1"/>
      <c r="S7" s="1"/>
      <c r="T7" s="1"/>
      <c r="U7" s="1"/>
      <c r="V7" s="1"/>
      <c r="W7" s="1"/>
      <c r="X7" s="1"/>
      <c r="Y7" s="1"/>
      <c r="Z7" s="1"/>
    </row>
    <row r="8" spans="1:26" ht="15.75" customHeight="1" x14ac:dyDescent="0.3">
      <c r="A8" s="22" t="s">
        <v>2736</v>
      </c>
      <c r="B8" s="23">
        <v>3</v>
      </c>
      <c r="C8" s="24" t="s">
        <v>2299</v>
      </c>
      <c r="D8" s="24" t="s">
        <v>2353</v>
      </c>
      <c r="E8" s="24" t="s">
        <v>2355</v>
      </c>
      <c r="F8" s="1"/>
      <c r="G8" s="1"/>
      <c r="H8" s="24" t="s">
        <v>6</v>
      </c>
      <c r="I8" s="1" t="s">
        <v>2724</v>
      </c>
      <c r="J8" s="25" t="s">
        <v>2737</v>
      </c>
      <c r="K8" s="26"/>
      <c r="L8" s="26"/>
      <c r="M8" s="27"/>
      <c r="N8" s="28"/>
      <c r="O8" s="28"/>
      <c r="P8" s="29"/>
      <c r="Q8" s="1"/>
      <c r="R8" s="1"/>
      <c r="S8" s="1"/>
      <c r="T8" s="1"/>
      <c r="U8" s="1"/>
      <c r="V8" s="1"/>
      <c r="W8" s="1"/>
      <c r="X8" s="1"/>
      <c r="Y8" s="1"/>
      <c r="Z8" s="1"/>
    </row>
    <row r="9" spans="1:26" ht="15.75" customHeight="1" x14ac:dyDescent="0.3">
      <c r="A9" s="22" t="s">
        <v>33</v>
      </c>
      <c r="B9" s="23">
        <v>4</v>
      </c>
      <c r="C9" s="24" t="s">
        <v>2299</v>
      </c>
      <c r="D9" s="24" t="s">
        <v>2353</v>
      </c>
      <c r="E9" s="24" t="s">
        <v>2355</v>
      </c>
      <c r="F9" s="24" t="s">
        <v>34</v>
      </c>
      <c r="G9" s="1"/>
      <c r="H9" s="24" t="s">
        <v>6</v>
      </c>
      <c r="I9" s="1" t="s">
        <v>2726</v>
      </c>
      <c r="J9" s="25" t="s">
        <v>35</v>
      </c>
      <c r="K9" s="26" t="s">
        <v>36</v>
      </c>
      <c r="L9" s="26" t="s">
        <v>2738</v>
      </c>
      <c r="M9" s="27"/>
      <c r="N9" s="28" t="s">
        <v>2739</v>
      </c>
      <c r="O9" s="28"/>
      <c r="P9" s="29"/>
      <c r="Q9" s="1"/>
      <c r="R9" s="1"/>
      <c r="S9" s="1"/>
      <c r="T9" s="1"/>
      <c r="U9" s="1"/>
      <c r="V9" s="1"/>
      <c r="W9" s="1"/>
      <c r="X9" s="1"/>
      <c r="Y9" s="1"/>
      <c r="Z9" s="1"/>
    </row>
    <row r="10" spans="1:26" ht="15.75" customHeight="1" x14ac:dyDescent="0.3">
      <c r="A10" s="22" t="s">
        <v>38</v>
      </c>
      <c r="B10" s="23">
        <v>4</v>
      </c>
      <c r="C10" s="24" t="s">
        <v>2299</v>
      </c>
      <c r="D10" s="24" t="s">
        <v>2353</v>
      </c>
      <c r="E10" s="24" t="s">
        <v>2355</v>
      </c>
      <c r="F10" s="24" t="s">
        <v>39</v>
      </c>
      <c r="G10" s="1"/>
      <c r="H10" s="24" t="s">
        <v>6</v>
      </c>
      <c r="I10" s="1" t="s">
        <v>2726</v>
      </c>
      <c r="J10" s="25" t="s">
        <v>40</v>
      </c>
      <c r="K10" s="26" t="s">
        <v>41</v>
      </c>
      <c r="L10" s="26" t="s">
        <v>2740</v>
      </c>
      <c r="M10" s="27"/>
      <c r="N10" s="28" t="s">
        <v>2741</v>
      </c>
      <c r="O10" s="28"/>
      <c r="P10" s="29"/>
      <c r="Q10" s="1"/>
      <c r="R10" s="1"/>
      <c r="S10" s="1"/>
      <c r="T10" s="1"/>
      <c r="U10" s="1"/>
      <c r="V10" s="1"/>
      <c r="W10" s="1"/>
      <c r="X10" s="1"/>
      <c r="Y10" s="1"/>
      <c r="Z10" s="1"/>
    </row>
    <row r="11" spans="1:26" ht="15.75" customHeight="1" x14ac:dyDescent="0.3">
      <c r="A11" s="22" t="s">
        <v>42</v>
      </c>
      <c r="B11" s="23">
        <v>3</v>
      </c>
      <c r="C11" s="24" t="s">
        <v>2299</v>
      </c>
      <c r="D11" s="24" t="s">
        <v>2353</v>
      </c>
      <c r="E11" s="24" t="s">
        <v>43</v>
      </c>
      <c r="F11" s="1"/>
      <c r="G11" s="1"/>
      <c r="H11" s="24" t="s">
        <v>6</v>
      </c>
      <c r="I11" s="1" t="s">
        <v>2726</v>
      </c>
      <c r="J11" s="25" t="s">
        <v>44</v>
      </c>
      <c r="K11" s="26" t="s">
        <v>45</v>
      </c>
      <c r="L11" s="26" t="s">
        <v>2742</v>
      </c>
      <c r="M11" s="27"/>
      <c r="N11" s="28" t="s">
        <v>2743</v>
      </c>
      <c r="O11" s="28"/>
      <c r="P11" s="29" t="s">
        <v>2744</v>
      </c>
      <c r="Q11" s="1"/>
      <c r="R11" s="1"/>
      <c r="S11" s="1"/>
      <c r="T11" s="1"/>
      <c r="U11" s="1"/>
      <c r="V11" s="1"/>
      <c r="W11" s="1"/>
      <c r="X11" s="1"/>
      <c r="Y11" s="1"/>
      <c r="Z11" s="1"/>
    </row>
    <row r="12" spans="1:26" ht="15.75" customHeight="1" x14ac:dyDescent="0.3">
      <c r="A12" s="22" t="s">
        <v>50</v>
      </c>
      <c r="B12" s="23">
        <v>3</v>
      </c>
      <c r="C12" s="24" t="s">
        <v>2299</v>
      </c>
      <c r="D12" s="24" t="s">
        <v>2353</v>
      </c>
      <c r="E12" s="24" t="s">
        <v>51</v>
      </c>
      <c r="F12" s="1"/>
      <c r="G12" s="1"/>
      <c r="H12" s="24" t="s">
        <v>6</v>
      </c>
      <c r="I12" s="1" t="s">
        <v>2726</v>
      </c>
      <c r="J12" s="25" t="s">
        <v>52</v>
      </c>
      <c r="K12" s="26" t="s">
        <v>53</v>
      </c>
      <c r="L12" s="26" t="s">
        <v>2745</v>
      </c>
      <c r="M12" s="27"/>
      <c r="N12" s="28" t="s">
        <v>2746</v>
      </c>
      <c r="O12" s="28"/>
      <c r="P12" s="29"/>
      <c r="Q12" s="1"/>
      <c r="R12" s="1"/>
      <c r="S12" s="1"/>
      <c r="T12" s="1"/>
      <c r="U12" s="1"/>
      <c r="V12" s="1"/>
      <c r="W12" s="1"/>
      <c r="X12" s="1"/>
      <c r="Y12" s="1"/>
      <c r="Z12" s="1"/>
    </row>
    <row r="13" spans="1:26" ht="15.75" customHeight="1" x14ac:dyDescent="0.3">
      <c r="A13" s="22" t="s">
        <v>2747</v>
      </c>
      <c r="B13" s="23">
        <v>3</v>
      </c>
      <c r="C13" s="24" t="s">
        <v>2299</v>
      </c>
      <c r="D13" s="24" t="s">
        <v>2353</v>
      </c>
      <c r="E13" s="24" t="s">
        <v>2748</v>
      </c>
      <c r="F13" s="1"/>
      <c r="G13" s="1"/>
      <c r="H13" s="24" t="s">
        <v>6</v>
      </c>
      <c r="I13" s="1" t="s">
        <v>2724</v>
      </c>
      <c r="J13" s="25" t="s">
        <v>2749</v>
      </c>
      <c r="K13" s="26"/>
      <c r="L13" s="26"/>
      <c r="M13" s="27"/>
      <c r="N13" s="28"/>
      <c r="O13" s="28"/>
      <c r="P13" s="29"/>
      <c r="Q13" s="1"/>
      <c r="R13" s="1"/>
      <c r="S13" s="1"/>
      <c r="T13" s="1"/>
      <c r="U13" s="1"/>
      <c r="V13" s="1"/>
      <c r="W13" s="1"/>
      <c r="X13" s="1"/>
      <c r="Y13" s="1"/>
      <c r="Z13" s="1"/>
    </row>
    <row r="14" spans="1:26" ht="15.75" customHeight="1" x14ac:dyDescent="0.3">
      <c r="A14" s="22" t="s">
        <v>46</v>
      </c>
      <c r="B14" s="23">
        <v>3</v>
      </c>
      <c r="C14" s="24" t="s">
        <v>2299</v>
      </c>
      <c r="D14" s="24" t="s">
        <v>2353</v>
      </c>
      <c r="E14" s="24" t="s">
        <v>47</v>
      </c>
      <c r="F14" s="1"/>
      <c r="G14" s="1"/>
      <c r="H14" s="24" t="s">
        <v>6</v>
      </c>
      <c r="I14" s="1" t="s">
        <v>2750</v>
      </c>
      <c r="J14" s="25" t="s">
        <v>48</v>
      </c>
      <c r="K14" s="26" t="s">
        <v>49</v>
      </c>
      <c r="L14" s="26" t="s">
        <v>2751</v>
      </c>
      <c r="M14" s="27"/>
      <c r="N14" s="28"/>
      <c r="O14" s="28"/>
      <c r="P14" s="29"/>
      <c r="Q14" s="1"/>
      <c r="R14" s="1"/>
      <c r="S14" s="1"/>
      <c r="T14" s="1"/>
      <c r="U14" s="1"/>
      <c r="V14" s="1"/>
      <c r="W14" s="1"/>
      <c r="X14" s="1"/>
      <c r="Y14" s="1"/>
      <c r="Z14" s="1"/>
    </row>
    <row r="15" spans="1:26" ht="15.75" customHeight="1" x14ac:dyDescent="0.3">
      <c r="A15" s="22" t="s">
        <v>2752</v>
      </c>
      <c r="B15" s="23">
        <v>3</v>
      </c>
      <c r="C15" s="24" t="s">
        <v>2299</v>
      </c>
      <c r="D15" s="24" t="s">
        <v>2353</v>
      </c>
      <c r="E15" s="24" t="s">
        <v>2753</v>
      </c>
      <c r="F15" s="1"/>
      <c r="G15" s="1"/>
      <c r="H15" s="24" t="s">
        <v>6</v>
      </c>
      <c r="I15" s="1" t="s">
        <v>2724</v>
      </c>
      <c r="J15" s="25" t="s">
        <v>2754</v>
      </c>
      <c r="K15" s="26"/>
      <c r="L15" s="26"/>
      <c r="M15" s="27"/>
      <c r="N15" s="28"/>
      <c r="O15" s="28"/>
      <c r="P15" s="29"/>
      <c r="Q15" s="1"/>
      <c r="R15" s="1"/>
      <c r="S15" s="1"/>
      <c r="T15" s="1"/>
      <c r="U15" s="1"/>
      <c r="V15" s="1"/>
      <c r="W15" s="1"/>
      <c r="X15" s="1"/>
      <c r="Y15" s="1"/>
      <c r="Z15" s="1"/>
    </row>
    <row r="16" spans="1:26" ht="15.75" customHeight="1" x14ac:dyDescent="0.3">
      <c r="A16" s="22" t="s">
        <v>58</v>
      </c>
      <c r="B16" s="23">
        <v>3</v>
      </c>
      <c r="C16" s="24" t="s">
        <v>2299</v>
      </c>
      <c r="D16" s="24" t="s">
        <v>2353</v>
      </c>
      <c r="E16" s="24" t="s">
        <v>59</v>
      </c>
      <c r="F16" s="1"/>
      <c r="G16" s="1"/>
      <c r="H16" s="24" t="s">
        <v>6</v>
      </c>
      <c r="I16" s="1" t="s">
        <v>2726</v>
      </c>
      <c r="J16" s="25" t="s">
        <v>60</v>
      </c>
      <c r="K16" s="26" t="s">
        <v>61</v>
      </c>
      <c r="L16" s="26" t="s">
        <v>2755</v>
      </c>
      <c r="M16" s="27"/>
      <c r="N16" s="28" t="s">
        <v>2756</v>
      </c>
      <c r="O16" s="28"/>
      <c r="P16" s="29" t="s">
        <v>2757</v>
      </c>
      <c r="Q16" s="1"/>
      <c r="R16" s="1"/>
      <c r="S16" s="1"/>
      <c r="T16" s="1"/>
      <c r="U16" s="1"/>
      <c r="V16" s="1"/>
      <c r="W16" s="1"/>
      <c r="X16" s="1"/>
      <c r="Y16" s="1"/>
      <c r="Z16" s="1"/>
    </row>
    <row r="17" spans="1:26" ht="15.75" customHeight="1" x14ac:dyDescent="0.3">
      <c r="A17" s="22" t="s">
        <v>54</v>
      </c>
      <c r="B17" s="23">
        <v>3</v>
      </c>
      <c r="C17" s="24" t="s">
        <v>2299</v>
      </c>
      <c r="D17" s="24" t="s">
        <v>2353</v>
      </c>
      <c r="E17" s="24" t="s">
        <v>55</v>
      </c>
      <c r="F17" s="1"/>
      <c r="G17" s="1"/>
      <c r="H17" s="24" t="s">
        <v>6</v>
      </c>
      <c r="I17" s="1" t="s">
        <v>2726</v>
      </c>
      <c r="J17" s="25" t="s">
        <v>56</v>
      </c>
      <c r="K17" s="26" t="s">
        <v>57</v>
      </c>
      <c r="L17" s="26" t="s">
        <v>2758</v>
      </c>
      <c r="M17" s="27"/>
      <c r="N17" s="28"/>
      <c r="O17" s="28"/>
      <c r="P17" s="29" t="s">
        <v>2759</v>
      </c>
      <c r="Q17" s="1"/>
      <c r="R17" s="1"/>
      <c r="S17" s="1"/>
      <c r="T17" s="1"/>
      <c r="U17" s="1"/>
      <c r="V17" s="1"/>
      <c r="W17" s="1"/>
      <c r="X17" s="1"/>
      <c r="Y17" s="1"/>
      <c r="Z17" s="1"/>
    </row>
    <row r="18" spans="1:26" ht="15.75" customHeight="1" x14ac:dyDescent="0.3">
      <c r="A18" s="22" t="s">
        <v>2760</v>
      </c>
      <c r="B18" s="23">
        <v>3</v>
      </c>
      <c r="C18" s="24" t="s">
        <v>2299</v>
      </c>
      <c r="D18" s="24" t="s">
        <v>2353</v>
      </c>
      <c r="E18" s="24" t="s">
        <v>2761</v>
      </c>
      <c r="F18" s="1"/>
      <c r="G18" s="1"/>
      <c r="H18" s="24" t="s">
        <v>151</v>
      </c>
      <c r="I18" s="1" t="s">
        <v>2724</v>
      </c>
      <c r="J18" s="25" t="s">
        <v>2762</v>
      </c>
      <c r="K18" s="26"/>
      <c r="L18" s="26"/>
      <c r="M18" s="27"/>
      <c r="N18" s="28"/>
      <c r="O18" s="28"/>
      <c r="P18" s="29"/>
      <c r="Q18" s="1"/>
      <c r="R18" s="1"/>
      <c r="S18" s="1"/>
      <c r="T18" s="1"/>
      <c r="U18" s="1"/>
      <c r="V18" s="1"/>
      <c r="W18" s="1"/>
      <c r="X18" s="1"/>
      <c r="Y18" s="1"/>
      <c r="Z18" s="1"/>
    </row>
    <row r="19" spans="1:26" ht="15.75" customHeight="1" x14ac:dyDescent="0.3">
      <c r="A19" s="22" t="s">
        <v>2763</v>
      </c>
      <c r="B19" s="23">
        <v>3</v>
      </c>
      <c r="C19" s="24" t="s">
        <v>2299</v>
      </c>
      <c r="D19" s="24" t="s">
        <v>2353</v>
      </c>
      <c r="E19" s="24" t="s">
        <v>2764</v>
      </c>
      <c r="F19" s="1"/>
      <c r="G19" s="1"/>
      <c r="H19" s="24" t="s">
        <v>151</v>
      </c>
      <c r="I19" s="1" t="s">
        <v>2724</v>
      </c>
      <c r="J19" s="25" t="s">
        <v>2765</v>
      </c>
      <c r="K19" s="26"/>
      <c r="L19" s="26"/>
      <c r="M19" s="27"/>
      <c r="N19" s="28"/>
      <c r="O19" s="28"/>
      <c r="P19" s="29"/>
      <c r="Q19" s="1"/>
      <c r="R19" s="1"/>
      <c r="S19" s="1"/>
      <c r="T19" s="1"/>
      <c r="U19" s="1"/>
      <c r="V19" s="1"/>
      <c r="W19" s="1"/>
      <c r="X19" s="1"/>
      <c r="Y19" s="1"/>
      <c r="Z19" s="1"/>
    </row>
    <row r="20" spans="1:26" ht="15.75" customHeight="1" x14ac:dyDescent="0.3">
      <c r="A20" s="22" t="s">
        <v>2766</v>
      </c>
      <c r="B20" s="23">
        <v>3</v>
      </c>
      <c r="C20" s="24" t="s">
        <v>2299</v>
      </c>
      <c r="D20" s="24" t="s">
        <v>2353</v>
      </c>
      <c r="E20" s="24" t="s">
        <v>2767</v>
      </c>
      <c r="F20" s="1"/>
      <c r="G20" s="1"/>
      <c r="H20" s="24" t="s">
        <v>87</v>
      </c>
      <c r="I20" s="1" t="s">
        <v>2724</v>
      </c>
      <c r="J20" s="25" t="s">
        <v>2768</v>
      </c>
      <c r="K20" s="26"/>
      <c r="L20" s="26"/>
      <c r="M20" s="27"/>
      <c r="N20" s="28"/>
      <c r="O20" s="28"/>
      <c r="P20" s="29"/>
      <c r="Q20" s="1"/>
      <c r="R20" s="1"/>
      <c r="S20" s="1"/>
      <c r="T20" s="1"/>
      <c r="U20" s="1"/>
      <c r="V20" s="1"/>
      <c r="W20" s="1"/>
      <c r="X20" s="1"/>
      <c r="Y20" s="1"/>
      <c r="Z20" s="1"/>
    </row>
    <row r="21" spans="1:26" ht="15.75" customHeight="1" x14ac:dyDescent="0.3">
      <c r="A21" s="22" t="s">
        <v>2769</v>
      </c>
      <c r="B21" s="23">
        <v>3</v>
      </c>
      <c r="C21" s="24" t="s">
        <v>2299</v>
      </c>
      <c r="D21" s="24" t="s">
        <v>2353</v>
      </c>
      <c r="E21" s="24" t="s">
        <v>2770</v>
      </c>
      <c r="F21" s="1"/>
      <c r="G21" s="1"/>
      <c r="H21" s="24" t="s">
        <v>87</v>
      </c>
      <c r="I21" s="1" t="s">
        <v>2724</v>
      </c>
      <c r="J21" s="25" t="s">
        <v>2771</v>
      </c>
      <c r="K21" s="26"/>
      <c r="L21" s="26"/>
      <c r="M21" s="27"/>
      <c r="N21" s="28"/>
      <c r="O21" s="28"/>
      <c r="P21" s="29"/>
      <c r="Q21" s="1"/>
      <c r="R21" s="1"/>
      <c r="S21" s="1"/>
      <c r="T21" s="1"/>
      <c r="U21" s="1"/>
      <c r="V21" s="1"/>
      <c r="W21" s="1"/>
      <c r="X21" s="1"/>
      <c r="Y21" s="1"/>
      <c r="Z21" s="1"/>
    </row>
    <row r="22" spans="1:26" ht="15.75" customHeight="1" x14ac:dyDescent="0.3">
      <c r="A22" s="22" t="s">
        <v>2772</v>
      </c>
      <c r="B22" s="23">
        <v>3</v>
      </c>
      <c r="C22" s="24" t="s">
        <v>2299</v>
      </c>
      <c r="D22" s="24" t="s">
        <v>2353</v>
      </c>
      <c r="E22" s="24" t="s">
        <v>2773</v>
      </c>
      <c r="F22" s="1"/>
      <c r="G22" s="1"/>
      <c r="H22" s="24" t="s">
        <v>151</v>
      </c>
      <c r="I22" s="1" t="s">
        <v>2724</v>
      </c>
      <c r="J22" s="25" t="s">
        <v>2774</v>
      </c>
      <c r="K22" s="26"/>
      <c r="L22" s="26"/>
      <c r="M22" s="27"/>
      <c r="N22" s="28"/>
      <c r="O22" s="28"/>
      <c r="P22" s="29"/>
      <c r="Q22" s="1"/>
      <c r="R22" s="1"/>
      <c r="S22" s="1"/>
      <c r="T22" s="1"/>
      <c r="U22" s="1"/>
      <c r="V22" s="1"/>
      <c r="W22" s="1"/>
      <c r="X22" s="1"/>
      <c r="Y22" s="1"/>
      <c r="Z22" s="1"/>
    </row>
    <row r="23" spans="1:26" ht="15.75" customHeight="1" x14ac:dyDescent="0.3">
      <c r="A23" s="22" t="s">
        <v>2775</v>
      </c>
      <c r="B23" s="23">
        <v>3</v>
      </c>
      <c r="C23" s="24" t="s">
        <v>2299</v>
      </c>
      <c r="D23" s="24" t="s">
        <v>2353</v>
      </c>
      <c r="E23" s="24" t="s">
        <v>2776</v>
      </c>
      <c r="F23" s="1"/>
      <c r="G23" s="1"/>
      <c r="H23" s="24" t="s">
        <v>87</v>
      </c>
      <c r="I23" s="1" t="s">
        <v>2724</v>
      </c>
      <c r="J23" s="25" t="s">
        <v>2777</v>
      </c>
      <c r="K23" s="26"/>
      <c r="L23" s="26"/>
      <c r="M23" s="27"/>
      <c r="N23" s="28"/>
      <c r="O23" s="28"/>
      <c r="P23" s="29"/>
      <c r="Q23" s="1"/>
      <c r="R23" s="1"/>
      <c r="S23" s="1"/>
      <c r="T23" s="1"/>
      <c r="U23" s="1"/>
      <c r="V23" s="1"/>
      <c r="W23" s="1"/>
      <c r="X23" s="1"/>
      <c r="Y23" s="1"/>
      <c r="Z23" s="1"/>
    </row>
    <row r="24" spans="1:26" ht="15.75" customHeight="1" x14ac:dyDescent="0.3">
      <c r="A24" s="22" t="s">
        <v>2778</v>
      </c>
      <c r="B24" s="23">
        <v>3</v>
      </c>
      <c r="C24" s="24" t="s">
        <v>2299</v>
      </c>
      <c r="D24" s="24" t="s">
        <v>2353</v>
      </c>
      <c r="E24" s="24" t="s">
        <v>2779</v>
      </c>
      <c r="F24" s="1"/>
      <c r="G24" s="1"/>
      <c r="H24" s="24" t="s">
        <v>87</v>
      </c>
      <c r="I24" s="1" t="s">
        <v>2724</v>
      </c>
      <c r="J24" s="25" t="s">
        <v>2780</v>
      </c>
      <c r="K24" s="26"/>
      <c r="L24" s="26"/>
      <c r="M24" s="27"/>
      <c r="N24" s="28"/>
      <c r="O24" s="28"/>
      <c r="P24" s="29"/>
      <c r="Q24" s="1"/>
      <c r="R24" s="1"/>
      <c r="S24" s="1"/>
      <c r="T24" s="1"/>
      <c r="U24" s="1"/>
      <c r="V24" s="1"/>
      <c r="W24" s="1"/>
      <c r="X24" s="1"/>
      <c r="Y24" s="1"/>
      <c r="Z24" s="1"/>
    </row>
    <row r="25" spans="1:26" ht="15.75" customHeight="1" x14ac:dyDescent="0.3">
      <c r="A25" s="22" t="s">
        <v>2781</v>
      </c>
      <c r="B25" s="23">
        <v>3</v>
      </c>
      <c r="C25" s="24" t="s">
        <v>2299</v>
      </c>
      <c r="D25" s="24" t="s">
        <v>2353</v>
      </c>
      <c r="E25" s="24" t="s">
        <v>2782</v>
      </c>
      <c r="F25" s="1"/>
      <c r="G25" s="1"/>
      <c r="H25" s="24" t="s">
        <v>87</v>
      </c>
      <c r="I25" s="1" t="s">
        <v>2724</v>
      </c>
      <c r="J25" s="25" t="s">
        <v>2783</v>
      </c>
      <c r="K25" s="26"/>
      <c r="L25" s="26"/>
      <c r="M25" s="27"/>
      <c r="N25" s="28"/>
      <c r="O25" s="28"/>
      <c r="P25" s="29"/>
      <c r="Q25" s="1"/>
      <c r="R25" s="1"/>
      <c r="S25" s="1"/>
      <c r="T25" s="1"/>
      <c r="U25" s="1"/>
      <c r="V25" s="1"/>
      <c r="W25" s="1"/>
      <c r="X25" s="1"/>
      <c r="Y25" s="1"/>
      <c r="Z25" s="1"/>
    </row>
    <row r="26" spans="1:26" ht="15.75" customHeight="1" x14ac:dyDescent="0.3">
      <c r="A26" s="22" t="s">
        <v>2784</v>
      </c>
      <c r="B26" s="23">
        <v>3</v>
      </c>
      <c r="C26" s="24" t="s">
        <v>2299</v>
      </c>
      <c r="D26" s="24" t="s">
        <v>2353</v>
      </c>
      <c r="E26" s="24" t="s">
        <v>2785</v>
      </c>
      <c r="F26" s="1"/>
      <c r="G26" s="1"/>
      <c r="H26" s="24" t="s">
        <v>87</v>
      </c>
      <c r="I26" s="1" t="s">
        <v>2724</v>
      </c>
      <c r="J26" s="25" t="s">
        <v>2786</v>
      </c>
      <c r="K26" s="26"/>
      <c r="L26" s="26"/>
      <c r="M26" s="27"/>
      <c r="N26" s="28"/>
      <c r="O26" s="28"/>
      <c r="P26" s="29"/>
      <c r="Q26" s="1"/>
      <c r="R26" s="1"/>
      <c r="S26" s="1"/>
      <c r="T26" s="1"/>
      <c r="U26" s="1"/>
      <c r="V26" s="1"/>
      <c r="W26" s="1"/>
      <c r="X26" s="1"/>
      <c r="Y26" s="1"/>
      <c r="Z26" s="1"/>
    </row>
    <row r="27" spans="1:26" ht="15.75" customHeight="1" x14ac:dyDescent="0.3">
      <c r="A27" s="22" t="s">
        <v>2787</v>
      </c>
      <c r="B27" s="23">
        <v>3</v>
      </c>
      <c r="C27" s="24" t="s">
        <v>2299</v>
      </c>
      <c r="D27" s="24" t="s">
        <v>2353</v>
      </c>
      <c r="E27" s="24" t="s">
        <v>2788</v>
      </c>
      <c r="F27" s="1"/>
      <c r="G27" s="1"/>
      <c r="H27" s="24" t="s">
        <v>87</v>
      </c>
      <c r="I27" s="1" t="s">
        <v>2724</v>
      </c>
      <c r="J27" s="25" t="s">
        <v>2789</v>
      </c>
      <c r="K27" s="26"/>
      <c r="L27" s="26"/>
      <c r="M27" s="27"/>
      <c r="N27" s="28"/>
      <c r="O27" s="28"/>
      <c r="P27" s="29"/>
      <c r="Q27" s="1"/>
      <c r="R27" s="1"/>
      <c r="S27" s="1"/>
      <c r="T27" s="1"/>
      <c r="U27" s="1"/>
      <c r="V27" s="1"/>
      <c r="W27" s="1"/>
      <c r="X27" s="1"/>
      <c r="Y27" s="1"/>
      <c r="Z27" s="1"/>
    </row>
    <row r="28" spans="1:26" ht="15.75" customHeight="1" x14ac:dyDescent="0.3">
      <c r="A28" s="22" t="s">
        <v>2790</v>
      </c>
      <c r="B28" s="23">
        <v>3</v>
      </c>
      <c r="C28" s="24" t="s">
        <v>2299</v>
      </c>
      <c r="D28" s="24" t="s">
        <v>2353</v>
      </c>
      <c r="E28" s="24" t="s">
        <v>2791</v>
      </c>
      <c r="F28" s="1"/>
      <c r="G28" s="1"/>
      <c r="H28" s="24" t="s">
        <v>87</v>
      </c>
      <c r="I28" s="1" t="s">
        <v>2724</v>
      </c>
      <c r="J28" s="25" t="s">
        <v>2792</v>
      </c>
      <c r="K28" s="26"/>
      <c r="L28" s="26"/>
      <c r="M28" s="27"/>
      <c r="N28" s="28"/>
      <c r="O28" s="28"/>
      <c r="P28" s="29"/>
      <c r="Q28" s="1"/>
      <c r="R28" s="1"/>
      <c r="S28" s="1"/>
      <c r="T28" s="1"/>
      <c r="U28" s="1"/>
      <c r="V28" s="1"/>
      <c r="W28" s="1"/>
      <c r="X28" s="1"/>
      <c r="Y28" s="1"/>
      <c r="Z28" s="1"/>
    </row>
    <row r="29" spans="1:26" ht="15.75" customHeight="1" x14ac:dyDescent="0.3">
      <c r="A29" s="22" t="s">
        <v>2793</v>
      </c>
      <c r="B29" s="23">
        <v>3</v>
      </c>
      <c r="C29" s="24" t="s">
        <v>2299</v>
      </c>
      <c r="D29" s="24" t="s">
        <v>2353</v>
      </c>
      <c r="E29" s="24" t="s">
        <v>2794</v>
      </c>
      <c r="F29" s="1"/>
      <c r="G29" s="1"/>
      <c r="H29" s="24" t="s">
        <v>87</v>
      </c>
      <c r="I29" s="1" t="s">
        <v>2724</v>
      </c>
      <c r="J29" s="25" t="s">
        <v>2795</v>
      </c>
      <c r="K29" s="26"/>
      <c r="L29" s="26"/>
      <c r="M29" s="27"/>
      <c r="N29" s="28"/>
      <c r="O29" s="28"/>
      <c r="P29" s="29"/>
      <c r="Q29" s="1"/>
      <c r="R29" s="1"/>
      <c r="S29" s="1"/>
      <c r="T29" s="1"/>
      <c r="U29" s="1"/>
      <c r="V29" s="1"/>
      <c r="W29" s="1"/>
      <c r="X29" s="1"/>
      <c r="Y29" s="1"/>
      <c r="Z29" s="1"/>
    </row>
    <row r="30" spans="1:26" ht="15.75" customHeight="1" x14ac:dyDescent="0.3">
      <c r="A30" s="22" t="s">
        <v>2796</v>
      </c>
      <c r="B30" s="23">
        <v>3</v>
      </c>
      <c r="C30" s="24" t="s">
        <v>2299</v>
      </c>
      <c r="D30" s="24" t="s">
        <v>2353</v>
      </c>
      <c r="E30" s="24" t="s">
        <v>2797</v>
      </c>
      <c r="F30" s="1"/>
      <c r="G30" s="1"/>
      <c r="H30" s="24" t="s">
        <v>87</v>
      </c>
      <c r="I30" s="1" t="s">
        <v>2724</v>
      </c>
      <c r="J30" s="25" t="s">
        <v>2798</v>
      </c>
      <c r="K30" s="26"/>
      <c r="L30" s="26"/>
      <c r="M30" s="27"/>
      <c r="N30" s="28"/>
      <c r="O30" s="28"/>
      <c r="P30" s="29"/>
      <c r="Q30" s="1"/>
      <c r="R30" s="1"/>
      <c r="S30" s="1"/>
      <c r="T30" s="1"/>
      <c r="U30" s="1"/>
      <c r="V30" s="1"/>
      <c r="W30" s="1"/>
      <c r="X30" s="1"/>
      <c r="Y30" s="1"/>
      <c r="Z30" s="1"/>
    </row>
    <row r="31" spans="1:26" ht="15.75" customHeight="1" x14ac:dyDescent="0.3">
      <c r="A31" s="22" t="s">
        <v>2799</v>
      </c>
      <c r="B31" s="23">
        <v>3</v>
      </c>
      <c r="C31" s="24" t="s">
        <v>2299</v>
      </c>
      <c r="D31" s="24" t="s">
        <v>2353</v>
      </c>
      <c r="E31" s="24" t="s">
        <v>2800</v>
      </c>
      <c r="F31" s="1"/>
      <c r="G31" s="1"/>
      <c r="H31" s="24" t="s">
        <v>87</v>
      </c>
      <c r="I31" s="1" t="s">
        <v>2726</v>
      </c>
      <c r="J31" s="25" t="s">
        <v>2801</v>
      </c>
      <c r="K31" s="26"/>
      <c r="L31" s="26"/>
      <c r="M31" s="27"/>
      <c r="N31" s="28"/>
      <c r="O31" s="28"/>
      <c r="P31" s="29"/>
      <c r="Q31" s="1"/>
      <c r="R31" s="1"/>
      <c r="S31" s="1"/>
      <c r="T31" s="1"/>
      <c r="U31" s="1"/>
      <c r="V31" s="1"/>
      <c r="W31" s="1"/>
      <c r="X31" s="1"/>
      <c r="Y31" s="1"/>
      <c r="Z31" s="1"/>
    </row>
    <row r="32" spans="1:26" ht="15.75" customHeight="1" x14ac:dyDescent="0.3">
      <c r="A32" s="22" t="s">
        <v>2802</v>
      </c>
      <c r="B32" s="23">
        <v>3</v>
      </c>
      <c r="C32" s="24" t="s">
        <v>2299</v>
      </c>
      <c r="D32" s="24" t="s">
        <v>2353</v>
      </c>
      <c r="E32" s="24" t="s">
        <v>2803</v>
      </c>
      <c r="F32" s="1"/>
      <c r="G32" s="1"/>
      <c r="H32" s="24" t="s">
        <v>87</v>
      </c>
      <c r="I32" s="1" t="s">
        <v>2726</v>
      </c>
      <c r="J32" s="25" t="s">
        <v>2804</v>
      </c>
      <c r="K32" s="26"/>
      <c r="L32" s="26"/>
      <c r="M32" s="27"/>
      <c r="N32" s="28"/>
      <c r="O32" s="28"/>
      <c r="P32" s="29"/>
      <c r="Q32" s="1"/>
      <c r="R32" s="1"/>
      <c r="S32" s="1"/>
      <c r="T32" s="1"/>
      <c r="U32" s="1"/>
      <c r="V32" s="1"/>
      <c r="W32" s="1"/>
      <c r="X32" s="1"/>
      <c r="Y32" s="1"/>
      <c r="Z32" s="1"/>
    </row>
    <row r="33" spans="1:26" ht="15.75" customHeight="1" x14ac:dyDescent="0.3">
      <c r="A33" s="22" t="s">
        <v>2805</v>
      </c>
      <c r="B33" s="23">
        <v>3</v>
      </c>
      <c r="C33" s="24" t="s">
        <v>2299</v>
      </c>
      <c r="D33" s="24" t="s">
        <v>2353</v>
      </c>
      <c r="E33" s="24" t="s">
        <v>2806</v>
      </c>
      <c r="F33" s="1"/>
      <c r="G33" s="1"/>
      <c r="H33" s="24" t="s">
        <v>87</v>
      </c>
      <c r="I33" s="1" t="s">
        <v>2726</v>
      </c>
      <c r="J33" s="25" t="s">
        <v>2807</v>
      </c>
      <c r="K33" s="26"/>
      <c r="L33" s="26"/>
      <c r="M33" s="27"/>
      <c r="N33" s="28"/>
      <c r="O33" s="28"/>
      <c r="P33" s="29"/>
      <c r="Q33" s="1"/>
      <c r="R33" s="1"/>
      <c r="S33" s="1"/>
      <c r="T33" s="1"/>
      <c r="U33" s="1"/>
      <c r="V33" s="1"/>
      <c r="W33" s="1"/>
      <c r="X33" s="1"/>
      <c r="Y33" s="1"/>
      <c r="Z33" s="1"/>
    </row>
    <row r="34" spans="1:26" ht="15.75" customHeight="1" x14ac:dyDescent="0.3">
      <c r="A34" s="22" t="s">
        <v>2808</v>
      </c>
      <c r="B34" s="23">
        <v>3</v>
      </c>
      <c r="C34" s="24" t="s">
        <v>2299</v>
      </c>
      <c r="D34" s="24" t="s">
        <v>2353</v>
      </c>
      <c r="E34" s="24" t="s">
        <v>2809</v>
      </c>
      <c r="F34" s="1"/>
      <c r="G34" s="1"/>
      <c r="H34" s="24" t="s">
        <v>87</v>
      </c>
      <c r="I34" s="1" t="s">
        <v>2726</v>
      </c>
      <c r="J34" s="25" t="s">
        <v>2810</v>
      </c>
      <c r="K34" s="26"/>
      <c r="L34" s="26"/>
      <c r="M34" s="27"/>
      <c r="N34" s="28"/>
      <c r="O34" s="28"/>
      <c r="P34" s="29"/>
      <c r="Q34" s="1"/>
      <c r="R34" s="1"/>
      <c r="S34" s="1"/>
      <c r="T34" s="1"/>
      <c r="U34" s="1"/>
      <c r="V34" s="1"/>
      <c r="W34" s="1"/>
      <c r="X34" s="1"/>
      <c r="Y34" s="1"/>
      <c r="Z34" s="1"/>
    </row>
    <row r="35" spans="1:26" ht="15.75" customHeight="1" x14ac:dyDescent="0.3">
      <c r="A35" s="22" t="s">
        <v>2811</v>
      </c>
      <c r="B35" s="23">
        <v>3</v>
      </c>
      <c r="C35" s="24" t="s">
        <v>2299</v>
      </c>
      <c r="D35" s="24" t="s">
        <v>2353</v>
      </c>
      <c r="E35" s="24" t="s">
        <v>2812</v>
      </c>
      <c r="F35" s="1"/>
      <c r="G35" s="1"/>
      <c r="H35" s="24" t="s">
        <v>87</v>
      </c>
      <c r="I35" s="1" t="s">
        <v>2726</v>
      </c>
      <c r="J35" s="25" t="s">
        <v>2813</v>
      </c>
      <c r="K35" s="26"/>
      <c r="L35" s="26"/>
      <c r="M35" s="27"/>
      <c r="N35" s="28"/>
      <c r="O35" s="28"/>
      <c r="P35" s="29"/>
      <c r="Q35" s="1"/>
      <c r="R35" s="1"/>
      <c r="S35" s="1"/>
      <c r="T35" s="1"/>
      <c r="U35" s="1"/>
      <c r="V35" s="1"/>
      <c r="W35" s="1"/>
      <c r="X35" s="1"/>
      <c r="Y35" s="1"/>
      <c r="Z35" s="1"/>
    </row>
    <row r="36" spans="1:26" ht="15.75" customHeight="1" x14ac:dyDescent="0.3">
      <c r="A36" s="22" t="s">
        <v>2814</v>
      </c>
      <c r="B36" s="23">
        <v>3</v>
      </c>
      <c r="C36" s="24" t="s">
        <v>2299</v>
      </c>
      <c r="D36" s="24" t="s">
        <v>2353</v>
      </c>
      <c r="E36" s="24" t="s">
        <v>2815</v>
      </c>
      <c r="F36" s="1"/>
      <c r="G36" s="1"/>
      <c r="H36" s="24" t="s">
        <v>87</v>
      </c>
      <c r="I36" s="1" t="s">
        <v>2726</v>
      </c>
      <c r="J36" s="25" t="s">
        <v>2816</v>
      </c>
      <c r="K36" s="26"/>
      <c r="L36" s="26"/>
      <c r="M36" s="27"/>
      <c r="N36" s="28"/>
      <c r="O36" s="28"/>
      <c r="P36" s="29"/>
      <c r="Q36" s="1"/>
      <c r="R36" s="1"/>
      <c r="S36" s="1"/>
      <c r="T36" s="1"/>
      <c r="U36" s="1"/>
      <c r="V36" s="1"/>
      <c r="W36" s="1"/>
      <c r="X36" s="1"/>
      <c r="Y36" s="1"/>
      <c r="Z36" s="1"/>
    </row>
    <row r="37" spans="1:26" ht="15.75" customHeight="1" x14ac:dyDescent="0.3">
      <c r="A37" s="22" t="s">
        <v>62</v>
      </c>
      <c r="B37" s="23">
        <v>3</v>
      </c>
      <c r="C37" s="24" t="s">
        <v>2299</v>
      </c>
      <c r="D37" s="24" t="s">
        <v>1973</v>
      </c>
      <c r="E37" s="24" t="s">
        <v>63</v>
      </c>
      <c r="F37" s="1"/>
      <c r="G37" s="1"/>
      <c r="H37" s="24" t="s">
        <v>6</v>
      </c>
      <c r="I37" s="1" t="s">
        <v>2726</v>
      </c>
      <c r="J37" s="25" t="s">
        <v>64</v>
      </c>
      <c r="K37" s="26" t="s">
        <v>65</v>
      </c>
      <c r="L37" s="26"/>
      <c r="M37" s="27"/>
      <c r="N37" s="28" t="s">
        <v>2817</v>
      </c>
      <c r="O37" s="28"/>
      <c r="P37" s="29"/>
      <c r="Q37" s="1"/>
      <c r="R37" s="1"/>
      <c r="S37" s="1"/>
      <c r="T37" s="1"/>
      <c r="U37" s="1"/>
      <c r="V37" s="1"/>
      <c r="W37" s="1"/>
      <c r="X37" s="1"/>
      <c r="Y37" s="1"/>
      <c r="Z37" s="1"/>
    </row>
    <row r="38" spans="1:26" ht="15.75" customHeight="1" x14ac:dyDescent="0.3">
      <c r="A38" s="22" t="s">
        <v>67</v>
      </c>
      <c r="B38" s="23">
        <v>3</v>
      </c>
      <c r="C38" s="24" t="s">
        <v>2299</v>
      </c>
      <c r="D38" s="24" t="s">
        <v>1973</v>
      </c>
      <c r="E38" s="24" t="s">
        <v>68</v>
      </c>
      <c r="F38" s="1"/>
      <c r="G38" s="1"/>
      <c r="H38" s="24" t="s">
        <v>6</v>
      </c>
      <c r="I38" s="1" t="s">
        <v>2726</v>
      </c>
      <c r="J38" s="25" t="s">
        <v>69</v>
      </c>
      <c r="K38" s="26" t="s">
        <v>70</v>
      </c>
      <c r="L38" s="26" t="s">
        <v>2818</v>
      </c>
      <c r="M38" s="27"/>
      <c r="N38" s="28"/>
      <c r="O38" s="28"/>
      <c r="P38" s="29"/>
      <c r="Q38" s="1"/>
      <c r="R38" s="1"/>
      <c r="S38" s="1"/>
      <c r="T38" s="1"/>
      <c r="U38" s="1"/>
      <c r="V38" s="1"/>
      <c r="W38" s="1"/>
      <c r="X38" s="1"/>
      <c r="Y38" s="1"/>
      <c r="Z38" s="1"/>
    </row>
    <row r="39" spans="1:26" ht="15.75" customHeight="1" x14ac:dyDescent="0.3">
      <c r="A39" s="22" t="s">
        <v>72</v>
      </c>
      <c r="B39" s="23">
        <v>3</v>
      </c>
      <c r="C39" s="24" t="s">
        <v>2299</v>
      </c>
      <c r="D39" s="24" t="s">
        <v>1973</v>
      </c>
      <c r="E39" s="24" t="s">
        <v>73</v>
      </c>
      <c r="F39" s="1"/>
      <c r="G39" s="1"/>
      <c r="H39" s="24" t="s">
        <v>6</v>
      </c>
      <c r="I39" s="1" t="s">
        <v>2726</v>
      </c>
      <c r="J39" s="25" t="s">
        <v>74</v>
      </c>
      <c r="K39" s="26" t="s">
        <v>75</v>
      </c>
      <c r="L39" s="26"/>
      <c r="M39" s="27"/>
      <c r="N39" s="28"/>
      <c r="O39" s="28"/>
      <c r="P39" s="29"/>
      <c r="Q39" s="1"/>
      <c r="R39" s="1"/>
      <c r="S39" s="1"/>
      <c r="T39" s="1"/>
      <c r="U39" s="1"/>
      <c r="V39" s="1"/>
      <c r="W39" s="1"/>
      <c r="X39" s="1"/>
      <c r="Y39" s="1"/>
      <c r="Z39" s="1"/>
    </row>
    <row r="40" spans="1:26" ht="15.75" customHeight="1" x14ac:dyDescent="0.3">
      <c r="A40" s="22" t="s">
        <v>77</v>
      </c>
      <c r="B40" s="23">
        <v>3</v>
      </c>
      <c r="C40" s="24" t="s">
        <v>2299</v>
      </c>
      <c r="D40" s="24" t="s">
        <v>1973</v>
      </c>
      <c r="E40" s="24" t="s">
        <v>78</v>
      </c>
      <c r="F40" s="1"/>
      <c r="G40" s="1"/>
      <c r="H40" s="24" t="s">
        <v>6</v>
      </c>
      <c r="I40" s="1" t="s">
        <v>2726</v>
      </c>
      <c r="J40" s="25" t="s">
        <v>79</v>
      </c>
      <c r="K40" s="26" t="s">
        <v>80</v>
      </c>
      <c r="L40" s="26" t="s">
        <v>2819</v>
      </c>
      <c r="M40" s="27"/>
      <c r="N40" s="28" t="s">
        <v>2820</v>
      </c>
      <c r="O40" s="28"/>
      <c r="P40" s="29"/>
      <c r="Q40" s="1"/>
      <c r="R40" s="1"/>
      <c r="S40" s="1"/>
      <c r="T40" s="1"/>
      <c r="U40" s="1"/>
      <c r="V40" s="1"/>
      <c r="W40" s="1"/>
      <c r="X40" s="1"/>
      <c r="Y40" s="1"/>
      <c r="Z40" s="1"/>
    </row>
    <row r="41" spans="1:26" ht="15.75" customHeight="1" x14ac:dyDescent="0.3">
      <c r="A41" s="22" t="s">
        <v>82</v>
      </c>
      <c r="B41" s="23">
        <v>3</v>
      </c>
      <c r="C41" s="24" t="s">
        <v>2299</v>
      </c>
      <c r="D41" s="24" t="s">
        <v>1973</v>
      </c>
      <c r="E41" s="24" t="s">
        <v>83</v>
      </c>
      <c r="F41" s="1"/>
      <c r="G41" s="1"/>
      <c r="H41" s="24" t="s">
        <v>6</v>
      </c>
      <c r="I41" s="1" t="s">
        <v>2726</v>
      </c>
      <c r="J41" s="25" t="s">
        <v>84</v>
      </c>
      <c r="K41" s="26" t="s">
        <v>85</v>
      </c>
      <c r="L41" s="26"/>
      <c r="M41" s="27"/>
      <c r="N41" s="28"/>
      <c r="O41" s="28"/>
      <c r="P41" s="29"/>
      <c r="Q41" s="1"/>
      <c r="R41" s="1"/>
      <c r="S41" s="1"/>
      <c r="T41" s="1"/>
      <c r="U41" s="1"/>
      <c r="V41" s="1"/>
      <c r="W41" s="1"/>
      <c r="X41" s="1"/>
      <c r="Y41" s="1"/>
      <c r="Z41" s="1"/>
    </row>
    <row r="42" spans="1:26" ht="15.75" customHeight="1" x14ac:dyDescent="0.3">
      <c r="A42" s="22" t="s">
        <v>88</v>
      </c>
      <c r="B42" s="23">
        <v>3</v>
      </c>
      <c r="C42" s="24" t="s">
        <v>2299</v>
      </c>
      <c r="D42" s="24" t="s">
        <v>1973</v>
      </c>
      <c r="E42" s="24" t="s">
        <v>89</v>
      </c>
      <c r="F42" s="1"/>
      <c r="G42" s="1"/>
      <c r="H42" s="24" t="s">
        <v>87</v>
      </c>
      <c r="I42" s="1" t="s">
        <v>2726</v>
      </c>
      <c r="J42" s="25" t="s">
        <v>90</v>
      </c>
      <c r="K42" s="26" t="s">
        <v>91</v>
      </c>
      <c r="L42" s="26" t="s">
        <v>2821</v>
      </c>
      <c r="M42" s="27"/>
      <c r="N42" s="28" t="s">
        <v>2822</v>
      </c>
      <c r="O42" s="28"/>
      <c r="P42" s="29"/>
      <c r="Q42" s="1"/>
      <c r="R42" s="1"/>
      <c r="S42" s="1"/>
      <c r="T42" s="1"/>
      <c r="U42" s="1"/>
      <c r="V42" s="1"/>
      <c r="W42" s="1"/>
      <c r="X42" s="1"/>
      <c r="Y42" s="1"/>
      <c r="Z42" s="1"/>
    </row>
    <row r="43" spans="1:26" ht="15.75" customHeight="1" x14ac:dyDescent="0.3">
      <c r="A43" s="22" t="s">
        <v>92</v>
      </c>
      <c r="B43" s="23">
        <v>3</v>
      </c>
      <c r="C43" s="24" t="s">
        <v>2299</v>
      </c>
      <c r="D43" s="24" t="s">
        <v>1973</v>
      </c>
      <c r="E43" s="24" t="s">
        <v>93</v>
      </c>
      <c r="F43" s="1"/>
      <c r="G43" s="1"/>
      <c r="H43" s="24" t="s">
        <v>87</v>
      </c>
      <c r="I43" s="1" t="s">
        <v>2726</v>
      </c>
      <c r="J43" s="25" t="s">
        <v>94</v>
      </c>
      <c r="K43" s="26" t="s">
        <v>95</v>
      </c>
      <c r="L43" s="26" t="s">
        <v>2823</v>
      </c>
      <c r="M43" s="27"/>
      <c r="N43" s="28" t="s">
        <v>2824</v>
      </c>
      <c r="O43" s="28"/>
      <c r="P43" s="29"/>
      <c r="Q43" s="1"/>
      <c r="R43" s="1"/>
      <c r="S43" s="1"/>
      <c r="T43" s="1"/>
      <c r="U43" s="1"/>
      <c r="V43" s="1"/>
      <c r="W43" s="1"/>
      <c r="X43" s="1"/>
      <c r="Y43" s="1"/>
      <c r="Z43" s="1"/>
    </row>
    <row r="44" spans="1:26" ht="15.75" customHeight="1" x14ac:dyDescent="0.3">
      <c r="A44" s="22" t="s">
        <v>96</v>
      </c>
      <c r="B44" s="23">
        <v>3</v>
      </c>
      <c r="C44" s="24" t="s">
        <v>2299</v>
      </c>
      <c r="D44" s="24" t="s">
        <v>1973</v>
      </c>
      <c r="E44" s="24" t="s">
        <v>97</v>
      </c>
      <c r="F44" s="1"/>
      <c r="G44" s="1"/>
      <c r="H44" s="24" t="s">
        <v>87</v>
      </c>
      <c r="I44" s="1" t="s">
        <v>2726</v>
      </c>
      <c r="J44" s="25" t="s">
        <v>98</v>
      </c>
      <c r="K44" s="26" t="s">
        <v>99</v>
      </c>
      <c r="L44" s="26" t="s">
        <v>2825</v>
      </c>
      <c r="M44" s="27"/>
      <c r="N44" s="28" t="s">
        <v>2824</v>
      </c>
      <c r="O44" s="28"/>
      <c r="P44" s="29"/>
      <c r="Q44" s="1"/>
      <c r="R44" s="1"/>
      <c r="S44" s="1"/>
      <c r="T44" s="1"/>
      <c r="U44" s="1"/>
      <c r="V44" s="1"/>
      <c r="W44" s="1"/>
      <c r="X44" s="1"/>
      <c r="Y44" s="1"/>
      <c r="Z44" s="1"/>
    </row>
    <row r="45" spans="1:26" ht="15.75" customHeight="1" x14ac:dyDescent="0.3">
      <c r="A45" s="22" t="s">
        <v>100</v>
      </c>
      <c r="B45" s="23">
        <v>3</v>
      </c>
      <c r="C45" s="24" t="s">
        <v>2299</v>
      </c>
      <c r="D45" s="24" t="s">
        <v>1973</v>
      </c>
      <c r="E45" s="24" t="s">
        <v>101</v>
      </c>
      <c r="F45" s="1"/>
      <c r="G45" s="1"/>
      <c r="H45" s="24" t="s">
        <v>87</v>
      </c>
      <c r="I45" s="1" t="s">
        <v>2726</v>
      </c>
      <c r="J45" s="25" t="s">
        <v>102</v>
      </c>
      <c r="K45" s="26" t="s">
        <v>103</v>
      </c>
      <c r="L45" s="26" t="s">
        <v>2826</v>
      </c>
      <c r="M45" s="27"/>
      <c r="N45" s="28" t="s">
        <v>2824</v>
      </c>
      <c r="O45" s="28"/>
      <c r="P45" s="29"/>
      <c r="Q45" s="1"/>
      <c r="R45" s="1"/>
      <c r="S45" s="1"/>
      <c r="T45" s="1"/>
      <c r="U45" s="1"/>
      <c r="V45" s="1"/>
      <c r="W45" s="1"/>
      <c r="X45" s="1"/>
      <c r="Y45" s="1"/>
      <c r="Z45" s="1"/>
    </row>
    <row r="46" spans="1:26" ht="15.75" customHeight="1" x14ac:dyDescent="0.3">
      <c r="A46" s="22" t="s">
        <v>104</v>
      </c>
      <c r="B46" s="23">
        <v>3</v>
      </c>
      <c r="C46" s="24" t="s">
        <v>2299</v>
      </c>
      <c r="D46" s="24" t="s">
        <v>1973</v>
      </c>
      <c r="E46" s="24" t="s">
        <v>105</v>
      </c>
      <c r="F46" s="1"/>
      <c r="G46" s="1"/>
      <c r="H46" s="24" t="s">
        <v>87</v>
      </c>
      <c r="I46" s="1" t="s">
        <v>2726</v>
      </c>
      <c r="J46" s="25" t="s">
        <v>106</v>
      </c>
      <c r="K46" s="26" t="s">
        <v>107</v>
      </c>
      <c r="L46" s="26" t="s">
        <v>2821</v>
      </c>
      <c r="M46" s="27"/>
      <c r="N46" s="28"/>
      <c r="O46" s="28"/>
      <c r="P46" s="29"/>
      <c r="Q46" s="1"/>
      <c r="R46" s="1"/>
      <c r="S46" s="1"/>
      <c r="T46" s="1"/>
      <c r="U46" s="1"/>
      <c r="V46" s="1"/>
      <c r="W46" s="1"/>
      <c r="X46" s="1"/>
      <c r="Y46" s="1"/>
      <c r="Z46" s="1"/>
    </row>
    <row r="47" spans="1:26" ht="15.75" customHeight="1" x14ac:dyDescent="0.3">
      <c r="A47" s="22" t="s">
        <v>109</v>
      </c>
      <c r="B47" s="23">
        <v>3</v>
      </c>
      <c r="C47" s="24" t="s">
        <v>2299</v>
      </c>
      <c r="D47" s="24" t="s">
        <v>1973</v>
      </c>
      <c r="E47" s="24" t="s">
        <v>110</v>
      </c>
      <c r="F47" s="1"/>
      <c r="G47" s="1"/>
      <c r="H47" s="24" t="s">
        <v>87</v>
      </c>
      <c r="I47" s="1" t="s">
        <v>2726</v>
      </c>
      <c r="J47" s="25" t="s">
        <v>111</v>
      </c>
      <c r="K47" s="26" t="s">
        <v>112</v>
      </c>
      <c r="L47" s="26" t="s">
        <v>2823</v>
      </c>
      <c r="M47" s="27"/>
      <c r="N47" s="28"/>
      <c r="O47" s="28"/>
      <c r="P47" s="29"/>
      <c r="Q47" s="1"/>
      <c r="R47" s="1"/>
      <c r="S47" s="1"/>
      <c r="T47" s="1"/>
      <c r="U47" s="1"/>
      <c r="V47" s="1"/>
      <c r="W47" s="1"/>
      <c r="X47" s="1"/>
      <c r="Y47" s="1"/>
      <c r="Z47" s="1"/>
    </row>
    <row r="48" spans="1:26" ht="15.75" customHeight="1" x14ac:dyDescent="0.3">
      <c r="A48" s="22" t="s">
        <v>114</v>
      </c>
      <c r="B48" s="23">
        <v>3</v>
      </c>
      <c r="C48" s="24" t="s">
        <v>2299</v>
      </c>
      <c r="D48" s="24" t="s">
        <v>1973</v>
      </c>
      <c r="E48" s="24" t="s">
        <v>115</v>
      </c>
      <c r="F48" s="1"/>
      <c r="G48" s="1"/>
      <c r="H48" s="24" t="s">
        <v>87</v>
      </c>
      <c r="I48" s="1" t="s">
        <v>2726</v>
      </c>
      <c r="J48" s="25" t="s">
        <v>116</v>
      </c>
      <c r="K48" s="26" t="s">
        <v>117</v>
      </c>
      <c r="L48" s="26" t="s">
        <v>2825</v>
      </c>
      <c r="M48" s="27"/>
      <c r="N48" s="28"/>
      <c r="O48" s="28"/>
      <c r="P48" s="29"/>
      <c r="Q48" s="1"/>
      <c r="R48" s="1"/>
      <c r="S48" s="1"/>
      <c r="T48" s="1"/>
      <c r="U48" s="1"/>
      <c r="V48" s="1"/>
      <c r="W48" s="1"/>
      <c r="X48" s="1"/>
      <c r="Y48" s="1"/>
      <c r="Z48" s="1"/>
    </row>
    <row r="49" spans="1:26" ht="15.75" customHeight="1" x14ac:dyDescent="0.3">
      <c r="A49" s="22" t="s">
        <v>118</v>
      </c>
      <c r="B49" s="23">
        <v>3</v>
      </c>
      <c r="C49" s="24" t="s">
        <v>2299</v>
      </c>
      <c r="D49" s="24" t="s">
        <v>1973</v>
      </c>
      <c r="E49" s="24" t="s">
        <v>119</v>
      </c>
      <c r="F49" s="1"/>
      <c r="G49" s="1"/>
      <c r="H49" s="24" t="s">
        <v>87</v>
      </c>
      <c r="I49" s="1" t="s">
        <v>2726</v>
      </c>
      <c r="J49" s="25" t="s">
        <v>120</v>
      </c>
      <c r="K49" s="26" t="s">
        <v>121</v>
      </c>
      <c r="L49" s="26" t="s">
        <v>2826</v>
      </c>
      <c r="M49" s="27"/>
      <c r="N49" s="28"/>
      <c r="O49" s="28"/>
      <c r="P49" s="29"/>
      <c r="Q49" s="1"/>
      <c r="R49" s="1"/>
      <c r="S49" s="1"/>
      <c r="T49" s="1"/>
      <c r="U49" s="1"/>
      <c r="V49" s="1"/>
      <c r="W49" s="1"/>
      <c r="X49" s="1"/>
      <c r="Y49" s="1"/>
      <c r="Z49" s="1"/>
    </row>
    <row r="50" spans="1:26" ht="15.75" customHeight="1" x14ac:dyDescent="0.3">
      <c r="A50" s="22" t="s">
        <v>122</v>
      </c>
      <c r="B50" s="23">
        <v>3</v>
      </c>
      <c r="C50" s="24" t="s">
        <v>2299</v>
      </c>
      <c r="D50" s="24" t="s">
        <v>1973</v>
      </c>
      <c r="E50" s="24" t="s">
        <v>123</v>
      </c>
      <c r="F50" s="1"/>
      <c r="G50" s="1"/>
      <c r="H50" s="24" t="s">
        <v>87</v>
      </c>
      <c r="I50" s="1" t="s">
        <v>2724</v>
      </c>
      <c r="J50" s="25" t="s">
        <v>124</v>
      </c>
      <c r="K50" s="26" t="s">
        <v>125</v>
      </c>
      <c r="L50" s="26" t="s">
        <v>2827</v>
      </c>
      <c r="M50" s="27"/>
      <c r="N50" s="28"/>
      <c r="O50" s="28"/>
      <c r="P50" s="29"/>
      <c r="Q50" s="1"/>
      <c r="R50" s="1"/>
      <c r="S50" s="1"/>
      <c r="T50" s="1"/>
      <c r="U50" s="1"/>
      <c r="V50" s="1"/>
      <c r="W50" s="1"/>
      <c r="X50" s="1"/>
      <c r="Y50" s="1"/>
      <c r="Z50" s="1"/>
    </row>
    <row r="51" spans="1:26" ht="15.75" customHeight="1" x14ac:dyDescent="0.3">
      <c r="A51" s="22" t="s">
        <v>126</v>
      </c>
      <c r="B51" s="23">
        <v>3</v>
      </c>
      <c r="C51" s="24" t="s">
        <v>2299</v>
      </c>
      <c r="D51" s="24" t="s">
        <v>1973</v>
      </c>
      <c r="E51" s="24" t="s">
        <v>127</v>
      </c>
      <c r="F51" s="1"/>
      <c r="G51" s="1"/>
      <c r="H51" s="24" t="s">
        <v>87</v>
      </c>
      <c r="I51" s="1" t="s">
        <v>2724</v>
      </c>
      <c r="J51" s="25" t="s">
        <v>128</v>
      </c>
      <c r="K51" s="26" t="s">
        <v>129</v>
      </c>
      <c r="L51" s="26" t="s">
        <v>2828</v>
      </c>
      <c r="M51" s="27"/>
      <c r="N51" s="28"/>
      <c r="O51" s="28"/>
      <c r="P51" s="29"/>
      <c r="Q51" s="1"/>
      <c r="R51" s="1"/>
      <c r="S51" s="1"/>
      <c r="T51" s="1"/>
      <c r="U51" s="1"/>
      <c r="V51" s="1"/>
      <c r="W51" s="1"/>
      <c r="X51" s="1"/>
      <c r="Y51" s="1"/>
      <c r="Z51" s="1"/>
    </row>
    <row r="52" spans="1:26" ht="15.75" customHeight="1" x14ac:dyDescent="0.3">
      <c r="A52" s="22" t="s">
        <v>130</v>
      </c>
      <c r="B52" s="23">
        <v>3</v>
      </c>
      <c r="C52" s="24" t="s">
        <v>2299</v>
      </c>
      <c r="D52" s="24" t="s">
        <v>1973</v>
      </c>
      <c r="E52" s="24" t="s">
        <v>2356</v>
      </c>
      <c r="F52" s="1"/>
      <c r="G52" s="1"/>
      <c r="H52" s="24" t="s">
        <v>87</v>
      </c>
      <c r="I52" s="1" t="s">
        <v>2724</v>
      </c>
      <c r="J52" s="25" t="s">
        <v>132</v>
      </c>
      <c r="K52" s="26" t="s">
        <v>133</v>
      </c>
      <c r="L52" s="26" t="s">
        <v>2829</v>
      </c>
      <c r="M52" s="27"/>
      <c r="N52" s="28"/>
      <c r="O52" s="28"/>
      <c r="P52" s="29"/>
      <c r="Q52" s="1"/>
      <c r="R52" s="1"/>
      <c r="S52" s="1"/>
      <c r="T52" s="1"/>
      <c r="U52" s="1"/>
      <c r="V52" s="1"/>
      <c r="W52" s="1"/>
      <c r="X52" s="1"/>
      <c r="Y52" s="1"/>
      <c r="Z52" s="1"/>
    </row>
    <row r="53" spans="1:26" ht="15.75" customHeight="1" x14ac:dyDescent="0.3">
      <c r="A53" s="22" t="s">
        <v>2830</v>
      </c>
      <c r="B53" s="23">
        <v>4</v>
      </c>
      <c r="C53" s="24" t="s">
        <v>2299</v>
      </c>
      <c r="D53" s="24" t="s">
        <v>1973</v>
      </c>
      <c r="E53" s="24" t="s">
        <v>2356</v>
      </c>
      <c r="F53" s="24" t="s">
        <v>2831</v>
      </c>
      <c r="G53" s="1"/>
      <c r="H53" s="24" t="s">
        <v>87</v>
      </c>
      <c r="I53" s="1" t="s">
        <v>2724</v>
      </c>
      <c r="J53" s="25" t="s">
        <v>2832</v>
      </c>
      <c r="K53" s="26" t="s">
        <v>2833</v>
      </c>
      <c r="L53" s="26" t="s">
        <v>2831</v>
      </c>
      <c r="M53" s="27"/>
      <c r="N53" s="28"/>
      <c r="O53" s="28"/>
      <c r="P53" s="29"/>
      <c r="Q53" s="1"/>
      <c r="R53" s="1"/>
      <c r="S53" s="1"/>
      <c r="T53" s="1"/>
      <c r="U53" s="1"/>
      <c r="V53" s="1"/>
      <c r="W53" s="1"/>
      <c r="X53" s="1"/>
      <c r="Y53" s="1"/>
      <c r="Z53" s="1"/>
    </row>
    <row r="54" spans="1:26" ht="15.75" customHeight="1" x14ac:dyDescent="0.3">
      <c r="A54" s="22" t="s">
        <v>2834</v>
      </c>
      <c r="B54" s="23">
        <v>4</v>
      </c>
      <c r="C54" s="24" t="s">
        <v>2299</v>
      </c>
      <c r="D54" s="24" t="s">
        <v>1973</v>
      </c>
      <c r="E54" s="24" t="s">
        <v>2356</v>
      </c>
      <c r="F54" s="24" t="s">
        <v>2835</v>
      </c>
      <c r="G54" s="1"/>
      <c r="H54" s="24" t="s">
        <v>87</v>
      </c>
      <c r="I54" s="1" t="s">
        <v>2724</v>
      </c>
      <c r="J54" s="25" t="s">
        <v>2836</v>
      </c>
      <c r="K54" s="26" t="s">
        <v>2837</v>
      </c>
      <c r="L54" s="26" t="s">
        <v>2835</v>
      </c>
      <c r="M54" s="27"/>
      <c r="N54" s="28"/>
      <c r="O54" s="28"/>
      <c r="P54" s="29"/>
      <c r="Q54" s="1"/>
      <c r="R54" s="1"/>
      <c r="S54" s="1"/>
      <c r="T54" s="1"/>
      <c r="U54" s="1"/>
      <c r="V54" s="1"/>
      <c r="W54" s="1"/>
      <c r="X54" s="1"/>
      <c r="Y54" s="1"/>
      <c r="Z54" s="1"/>
    </row>
    <row r="55" spans="1:26" ht="15.75" customHeight="1" x14ac:dyDescent="0.3">
      <c r="A55" s="22" t="s">
        <v>2838</v>
      </c>
      <c r="B55" s="23">
        <v>4</v>
      </c>
      <c r="C55" s="24" t="s">
        <v>2299</v>
      </c>
      <c r="D55" s="24" t="s">
        <v>1973</v>
      </c>
      <c r="E55" s="24" t="s">
        <v>2356</v>
      </c>
      <c r="F55" s="24" t="s">
        <v>2839</v>
      </c>
      <c r="G55" s="1"/>
      <c r="H55" s="24" t="s">
        <v>87</v>
      </c>
      <c r="I55" s="1" t="s">
        <v>2724</v>
      </c>
      <c r="J55" s="25" t="s">
        <v>2840</v>
      </c>
      <c r="K55" s="26" t="s">
        <v>2841</v>
      </c>
      <c r="L55" s="26" t="s">
        <v>2839</v>
      </c>
      <c r="M55" s="27"/>
      <c r="N55" s="28"/>
      <c r="O55" s="28"/>
      <c r="P55" s="29"/>
      <c r="Q55" s="1"/>
      <c r="R55" s="1"/>
      <c r="S55" s="1"/>
      <c r="T55" s="1"/>
      <c r="U55" s="1"/>
      <c r="V55" s="1"/>
      <c r="W55" s="1"/>
      <c r="X55" s="1"/>
      <c r="Y55" s="1"/>
      <c r="Z55" s="1"/>
    </row>
    <row r="56" spans="1:26" ht="15.75" customHeight="1" x14ac:dyDescent="0.3">
      <c r="A56" s="22" t="s">
        <v>2842</v>
      </c>
      <c r="B56" s="23">
        <v>4</v>
      </c>
      <c r="C56" s="24" t="s">
        <v>2299</v>
      </c>
      <c r="D56" s="24" t="s">
        <v>1973</v>
      </c>
      <c r="E56" s="24" t="s">
        <v>2356</v>
      </c>
      <c r="F56" s="24" t="s">
        <v>2843</v>
      </c>
      <c r="G56" s="1"/>
      <c r="H56" s="24" t="s">
        <v>87</v>
      </c>
      <c r="I56" s="1" t="s">
        <v>2724</v>
      </c>
      <c r="J56" s="25" t="s">
        <v>2844</v>
      </c>
      <c r="K56" s="26" t="s">
        <v>2845</v>
      </c>
      <c r="L56" s="26" t="s">
        <v>2843</v>
      </c>
      <c r="M56" s="27"/>
      <c r="N56" s="28"/>
      <c r="O56" s="28"/>
      <c r="P56" s="29"/>
      <c r="Q56" s="1"/>
      <c r="R56" s="1"/>
      <c r="S56" s="1"/>
      <c r="T56" s="1"/>
      <c r="U56" s="1"/>
      <c r="V56" s="1"/>
      <c r="W56" s="1"/>
      <c r="X56" s="1"/>
      <c r="Y56" s="1"/>
      <c r="Z56" s="1"/>
    </row>
    <row r="57" spans="1:26" ht="15.75" customHeight="1" x14ac:dyDescent="0.3">
      <c r="A57" s="22" t="s">
        <v>2846</v>
      </c>
      <c r="B57" s="23">
        <v>4</v>
      </c>
      <c r="C57" s="24" t="s">
        <v>2299</v>
      </c>
      <c r="D57" s="24" t="s">
        <v>1973</v>
      </c>
      <c r="E57" s="24" t="s">
        <v>2356</v>
      </c>
      <c r="F57" s="24" t="s">
        <v>304</v>
      </c>
      <c r="G57" s="1"/>
      <c r="H57" s="24" t="s">
        <v>87</v>
      </c>
      <c r="I57" s="1" t="s">
        <v>2724</v>
      </c>
      <c r="J57" s="25" t="s">
        <v>2847</v>
      </c>
      <c r="K57" s="26" t="s">
        <v>2848</v>
      </c>
      <c r="L57" s="26"/>
      <c r="M57" s="27"/>
      <c r="N57" s="28"/>
      <c r="O57" s="28"/>
      <c r="P57" s="29"/>
      <c r="Q57" s="1"/>
      <c r="R57" s="1"/>
      <c r="S57" s="1"/>
      <c r="T57" s="1"/>
      <c r="U57" s="1"/>
      <c r="V57" s="1"/>
      <c r="W57" s="1"/>
      <c r="X57" s="1"/>
      <c r="Y57" s="1"/>
      <c r="Z57" s="1"/>
    </row>
    <row r="58" spans="1:26" ht="15.75" customHeight="1" x14ac:dyDescent="0.3">
      <c r="A58" s="22" t="s">
        <v>135</v>
      </c>
      <c r="B58" s="23">
        <v>3</v>
      </c>
      <c r="C58" s="24" t="s">
        <v>2299</v>
      </c>
      <c r="D58" s="24" t="s">
        <v>1973</v>
      </c>
      <c r="E58" s="24" t="s">
        <v>136</v>
      </c>
      <c r="F58" s="1"/>
      <c r="G58" s="1"/>
      <c r="H58" s="24" t="s">
        <v>87</v>
      </c>
      <c r="I58" s="1" t="s">
        <v>2724</v>
      </c>
      <c r="J58" s="25" t="s">
        <v>137</v>
      </c>
      <c r="K58" s="26" t="s">
        <v>138</v>
      </c>
      <c r="L58" s="26"/>
      <c r="M58" s="27"/>
      <c r="N58" s="28"/>
      <c r="O58" s="28"/>
      <c r="P58" s="29"/>
      <c r="Q58" s="1"/>
      <c r="R58" s="1"/>
      <c r="S58" s="1"/>
      <c r="T58" s="1"/>
      <c r="U58" s="1"/>
      <c r="V58" s="1"/>
      <c r="W58" s="1"/>
      <c r="X58" s="1"/>
      <c r="Y58" s="1"/>
      <c r="Z58" s="1"/>
    </row>
    <row r="59" spans="1:26" ht="15.75" customHeight="1" x14ac:dyDescent="0.3">
      <c r="A59" s="22" t="s">
        <v>139</v>
      </c>
      <c r="B59" s="23">
        <v>3</v>
      </c>
      <c r="C59" s="24" t="s">
        <v>2299</v>
      </c>
      <c r="D59" s="24" t="s">
        <v>1973</v>
      </c>
      <c r="E59" s="24" t="s">
        <v>140</v>
      </c>
      <c r="F59" s="1"/>
      <c r="G59" s="1"/>
      <c r="H59" s="24" t="s">
        <v>87</v>
      </c>
      <c r="I59" s="1" t="s">
        <v>2724</v>
      </c>
      <c r="J59" s="25" t="s">
        <v>141</v>
      </c>
      <c r="K59" s="26" t="s">
        <v>142</v>
      </c>
      <c r="L59" s="26" t="s">
        <v>2849</v>
      </c>
      <c r="M59" s="27"/>
      <c r="N59" s="28"/>
      <c r="O59" s="28"/>
      <c r="P59" s="29"/>
      <c r="Q59" s="1"/>
      <c r="R59" s="1"/>
      <c r="S59" s="1"/>
      <c r="T59" s="1"/>
      <c r="U59" s="1"/>
      <c r="V59" s="1"/>
      <c r="W59" s="1"/>
      <c r="X59" s="1"/>
      <c r="Y59" s="1"/>
      <c r="Z59" s="1"/>
    </row>
    <row r="60" spans="1:26" ht="15.75" customHeight="1" x14ac:dyDescent="0.3">
      <c r="A60" s="22" t="s">
        <v>143</v>
      </c>
      <c r="B60" s="23">
        <v>3</v>
      </c>
      <c r="C60" s="24" t="s">
        <v>2299</v>
      </c>
      <c r="D60" s="24" t="s">
        <v>1973</v>
      </c>
      <c r="E60" s="24" t="s">
        <v>144</v>
      </c>
      <c r="F60" s="1"/>
      <c r="G60" s="1"/>
      <c r="H60" s="24" t="s">
        <v>87</v>
      </c>
      <c r="I60" s="1" t="s">
        <v>2750</v>
      </c>
      <c r="J60" s="25" t="s">
        <v>145</v>
      </c>
      <c r="K60" s="26" t="s">
        <v>146</v>
      </c>
      <c r="L60" s="26" t="s">
        <v>2850</v>
      </c>
      <c r="M60" s="27"/>
      <c r="N60" s="28"/>
      <c r="O60" s="28"/>
      <c r="P60" s="29"/>
      <c r="Q60" s="1"/>
      <c r="R60" s="1"/>
      <c r="S60" s="1"/>
      <c r="T60" s="1"/>
      <c r="U60" s="1"/>
      <c r="V60" s="1"/>
      <c r="W60" s="1"/>
      <c r="X60" s="1"/>
      <c r="Y60" s="1"/>
      <c r="Z60" s="1"/>
    </row>
    <row r="61" spans="1:26" ht="15.75" customHeight="1" x14ac:dyDescent="0.3">
      <c r="A61" s="22" t="s">
        <v>147</v>
      </c>
      <c r="B61" s="23">
        <v>3</v>
      </c>
      <c r="C61" s="24" t="s">
        <v>2299</v>
      </c>
      <c r="D61" s="24" t="s">
        <v>1973</v>
      </c>
      <c r="E61" s="24" t="s">
        <v>148</v>
      </c>
      <c r="F61" s="1"/>
      <c r="G61" s="1"/>
      <c r="H61" s="24" t="s">
        <v>87</v>
      </c>
      <c r="I61" s="1" t="s">
        <v>2750</v>
      </c>
      <c r="J61" s="25" t="s">
        <v>149</v>
      </c>
      <c r="K61" s="26" t="s">
        <v>150</v>
      </c>
      <c r="L61" s="26" t="s">
        <v>2851</v>
      </c>
      <c r="M61" s="27"/>
      <c r="N61" s="28"/>
      <c r="O61" s="28"/>
      <c r="P61" s="29"/>
      <c r="Q61" s="1"/>
      <c r="R61" s="1"/>
      <c r="S61" s="1"/>
      <c r="T61" s="1"/>
      <c r="U61" s="1"/>
      <c r="V61" s="1"/>
      <c r="W61" s="1"/>
      <c r="X61" s="1"/>
      <c r="Y61" s="1"/>
      <c r="Z61" s="1"/>
    </row>
    <row r="62" spans="1:26" ht="15.75" customHeight="1" x14ac:dyDescent="0.3">
      <c r="A62" s="22" t="s">
        <v>2852</v>
      </c>
      <c r="B62" s="23">
        <v>3</v>
      </c>
      <c r="C62" s="24" t="s">
        <v>2299</v>
      </c>
      <c r="D62" s="24" t="s">
        <v>1973</v>
      </c>
      <c r="E62" s="24" t="s">
        <v>2853</v>
      </c>
      <c r="F62" s="1"/>
      <c r="G62" s="1"/>
      <c r="H62" s="24" t="s">
        <v>87</v>
      </c>
      <c r="I62" s="1" t="s">
        <v>2724</v>
      </c>
      <c r="J62" s="25" t="s">
        <v>2854</v>
      </c>
      <c r="K62" s="26"/>
      <c r="L62" s="26"/>
      <c r="M62" s="27"/>
      <c r="N62" s="28"/>
      <c r="O62" s="28"/>
      <c r="P62" s="29"/>
      <c r="Q62" s="1"/>
      <c r="R62" s="1"/>
      <c r="S62" s="1"/>
      <c r="T62" s="1"/>
      <c r="U62" s="1"/>
      <c r="V62" s="1"/>
      <c r="W62" s="1"/>
      <c r="X62" s="1"/>
      <c r="Y62" s="1"/>
      <c r="Z62" s="1"/>
    </row>
    <row r="63" spans="1:26" ht="15.75" customHeight="1" x14ac:dyDescent="0.3">
      <c r="A63" s="22" t="s">
        <v>2855</v>
      </c>
      <c r="B63" s="23">
        <v>3</v>
      </c>
      <c r="C63" s="24" t="s">
        <v>2299</v>
      </c>
      <c r="D63" s="24" t="s">
        <v>1973</v>
      </c>
      <c r="E63" s="24" t="s">
        <v>2856</v>
      </c>
      <c r="F63" s="1"/>
      <c r="G63" s="1"/>
      <c r="H63" s="24" t="s">
        <v>87</v>
      </c>
      <c r="I63" s="1" t="s">
        <v>2724</v>
      </c>
      <c r="J63" s="25" t="s">
        <v>2857</v>
      </c>
      <c r="K63" s="26"/>
      <c r="L63" s="26"/>
      <c r="M63" s="27"/>
      <c r="N63" s="28"/>
      <c r="O63" s="28"/>
      <c r="P63" s="29"/>
      <c r="Q63" s="1"/>
      <c r="R63" s="1"/>
      <c r="S63" s="1"/>
      <c r="T63" s="1"/>
      <c r="U63" s="1"/>
      <c r="V63" s="1"/>
      <c r="W63" s="1"/>
      <c r="X63" s="1"/>
      <c r="Y63" s="1"/>
      <c r="Z63" s="1"/>
    </row>
    <row r="64" spans="1:26" ht="15.75" customHeight="1" x14ac:dyDescent="0.3">
      <c r="A64" s="22" t="s">
        <v>2858</v>
      </c>
      <c r="B64" s="23">
        <v>3</v>
      </c>
      <c r="C64" s="24" t="s">
        <v>2299</v>
      </c>
      <c r="D64" s="24" t="s">
        <v>1973</v>
      </c>
      <c r="E64" s="24" t="s">
        <v>2859</v>
      </c>
      <c r="F64" s="1"/>
      <c r="G64" s="1"/>
      <c r="H64" s="24" t="s">
        <v>87</v>
      </c>
      <c r="I64" s="1" t="s">
        <v>2724</v>
      </c>
      <c r="J64" s="25" t="s">
        <v>2860</v>
      </c>
      <c r="K64" s="26"/>
      <c r="L64" s="26"/>
      <c r="M64" s="27"/>
      <c r="N64" s="28"/>
      <c r="O64" s="28"/>
      <c r="P64" s="29"/>
      <c r="Q64" s="1"/>
      <c r="R64" s="1"/>
      <c r="S64" s="1"/>
      <c r="T64" s="1"/>
      <c r="U64" s="1"/>
      <c r="V64" s="1"/>
      <c r="W64" s="1"/>
      <c r="X64" s="1"/>
      <c r="Y64" s="1"/>
      <c r="Z64" s="1"/>
    </row>
    <row r="65" spans="1:26" ht="17" x14ac:dyDescent="0.3">
      <c r="A65" s="22" t="s">
        <v>2861</v>
      </c>
      <c r="B65" s="23">
        <v>3</v>
      </c>
      <c r="C65" s="24" t="s">
        <v>2299</v>
      </c>
      <c r="D65" s="24" t="s">
        <v>1973</v>
      </c>
      <c r="E65" s="24" t="s">
        <v>2862</v>
      </c>
      <c r="F65" s="1"/>
      <c r="G65" s="1"/>
      <c r="H65" s="24" t="s">
        <v>87</v>
      </c>
      <c r="I65" s="1" t="s">
        <v>2724</v>
      </c>
      <c r="J65" s="25" t="s">
        <v>2863</v>
      </c>
      <c r="K65" s="26"/>
      <c r="L65" s="26"/>
      <c r="M65" s="27"/>
      <c r="N65" s="28"/>
      <c r="O65" s="28"/>
      <c r="P65" s="29"/>
      <c r="Q65" s="1"/>
      <c r="R65" s="1"/>
      <c r="S65" s="1"/>
      <c r="T65" s="1"/>
      <c r="U65" s="1"/>
      <c r="V65" s="1"/>
      <c r="W65" s="1"/>
      <c r="X65" s="1"/>
      <c r="Y65" s="1"/>
      <c r="Z65" s="1"/>
    </row>
    <row r="66" spans="1:26" ht="17" x14ac:dyDescent="0.3">
      <c r="A66" s="22" t="s">
        <v>2864</v>
      </c>
      <c r="B66" s="23">
        <v>3</v>
      </c>
      <c r="C66" s="24" t="s">
        <v>2299</v>
      </c>
      <c r="D66" s="24" t="s">
        <v>1973</v>
      </c>
      <c r="E66" s="24" t="s">
        <v>2865</v>
      </c>
      <c r="F66" s="1"/>
      <c r="G66" s="1"/>
      <c r="H66" s="24" t="s">
        <v>87</v>
      </c>
      <c r="I66" s="1" t="s">
        <v>2724</v>
      </c>
      <c r="J66" s="25" t="s">
        <v>2866</v>
      </c>
      <c r="K66" s="26"/>
      <c r="L66" s="26"/>
      <c r="M66" s="27"/>
      <c r="N66" s="28"/>
      <c r="O66" s="28"/>
      <c r="P66" s="29"/>
      <c r="Q66" s="1"/>
      <c r="R66" s="1"/>
      <c r="S66" s="1"/>
      <c r="T66" s="1"/>
      <c r="U66" s="1"/>
      <c r="V66" s="1"/>
      <c r="W66" s="1"/>
      <c r="X66" s="1"/>
      <c r="Y66" s="1"/>
      <c r="Z66" s="1"/>
    </row>
    <row r="67" spans="1:26" ht="17" x14ac:dyDescent="0.3">
      <c r="A67" s="22" t="s">
        <v>2867</v>
      </c>
      <c r="B67" s="23">
        <v>3</v>
      </c>
      <c r="C67" s="24" t="s">
        <v>2299</v>
      </c>
      <c r="D67" s="24" t="s">
        <v>1973</v>
      </c>
      <c r="E67" s="24" t="s">
        <v>2868</v>
      </c>
      <c r="F67" s="1"/>
      <c r="G67" s="1"/>
      <c r="H67" s="24" t="s">
        <v>87</v>
      </c>
      <c r="I67" s="1" t="s">
        <v>2724</v>
      </c>
      <c r="J67" s="25" t="s">
        <v>2869</v>
      </c>
      <c r="K67" s="26"/>
      <c r="L67" s="26"/>
      <c r="M67" s="27"/>
      <c r="N67" s="28"/>
      <c r="O67" s="28"/>
      <c r="P67" s="29"/>
      <c r="Q67" s="1"/>
      <c r="R67" s="1"/>
      <c r="S67" s="1"/>
      <c r="T67" s="1"/>
      <c r="U67" s="1"/>
      <c r="V67" s="1"/>
      <c r="W67" s="1"/>
      <c r="X67" s="1"/>
      <c r="Y67" s="1"/>
      <c r="Z67" s="1"/>
    </row>
    <row r="68" spans="1:26" ht="17" x14ac:dyDescent="0.3">
      <c r="A68" s="22" t="s">
        <v>2870</v>
      </c>
      <c r="B68" s="23">
        <v>3</v>
      </c>
      <c r="C68" s="24" t="s">
        <v>2299</v>
      </c>
      <c r="D68" s="24" t="s">
        <v>1973</v>
      </c>
      <c r="E68" s="24" t="s">
        <v>2871</v>
      </c>
      <c r="F68" s="1"/>
      <c r="G68" s="1"/>
      <c r="H68" s="24" t="s">
        <v>87</v>
      </c>
      <c r="I68" s="1" t="s">
        <v>2724</v>
      </c>
      <c r="J68" s="25" t="s">
        <v>2872</v>
      </c>
      <c r="K68" s="26"/>
      <c r="L68" s="26"/>
      <c r="M68" s="27"/>
      <c r="N68" s="28"/>
      <c r="O68" s="28"/>
      <c r="P68" s="29"/>
      <c r="Q68" s="1"/>
      <c r="R68" s="1"/>
      <c r="S68" s="1"/>
      <c r="T68" s="1"/>
      <c r="U68" s="1"/>
      <c r="V68" s="1"/>
      <c r="W68" s="1"/>
      <c r="X68" s="1"/>
      <c r="Y68" s="1"/>
      <c r="Z68" s="1"/>
    </row>
    <row r="69" spans="1:26" ht="17" x14ac:dyDescent="0.3">
      <c r="A69" s="22" t="s">
        <v>2873</v>
      </c>
      <c r="B69" s="23">
        <v>3</v>
      </c>
      <c r="C69" s="24" t="s">
        <v>2299</v>
      </c>
      <c r="D69" s="24" t="s">
        <v>1973</v>
      </c>
      <c r="E69" s="24" t="s">
        <v>2874</v>
      </c>
      <c r="F69" s="1"/>
      <c r="G69" s="1"/>
      <c r="H69" s="24" t="s">
        <v>87</v>
      </c>
      <c r="I69" s="1" t="s">
        <v>2724</v>
      </c>
      <c r="J69" s="25" t="s">
        <v>2875</v>
      </c>
      <c r="K69" s="26"/>
      <c r="L69" s="26"/>
      <c r="M69" s="27"/>
      <c r="N69" s="28"/>
      <c r="O69" s="28"/>
      <c r="P69" s="29"/>
      <c r="Q69" s="1"/>
      <c r="R69" s="1"/>
      <c r="S69" s="1"/>
      <c r="T69" s="1"/>
      <c r="U69" s="1"/>
      <c r="V69" s="1"/>
      <c r="W69" s="1"/>
      <c r="X69" s="1"/>
      <c r="Y69" s="1"/>
      <c r="Z69" s="1"/>
    </row>
    <row r="70" spans="1:26" ht="17" x14ac:dyDescent="0.3">
      <c r="A70" s="22" t="s">
        <v>2876</v>
      </c>
      <c r="B70" s="23">
        <v>3</v>
      </c>
      <c r="C70" s="24" t="s">
        <v>2299</v>
      </c>
      <c r="D70" s="24" t="s">
        <v>1973</v>
      </c>
      <c r="E70" s="24" t="s">
        <v>2877</v>
      </c>
      <c r="F70" s="1"/>
      <c r="G70" s="1"/>
      <c r="H70" s="24" t="s">
        <v>87</v>
      </c>
      <c r="I70" s="1" t="s">
        <v>2724</v>
      </c>
      <c r="J70" s="25" t="s">
        <v>2878</v>
      </c>
      <c r="K70" s="26"/>
      <c r="L70" s="26"/>
      <c r="M70" s="27"/>
      <c r="N70" s="28"/>
      <c r="O70" s="28"/>
      <c r="P70" s="29"/>
      <c r="Q70" s="1"/>
      <c r="R70" s="1"/>
      <c r="S70" s="1"/>
      <c r="T70" s="1"/>
      <c r="U70" s="1"/>
      <c r="V70" s="1"/>
      <c r="W70" s="1"/>
      <c r="X70" s="1"/>
      <c r="Y70" s="1"/>
      <c r="Z70" s="1"/>
    </row>
    <row r="71" spans="1:26" ht="17" x14ac:dyDescent="0.3">
      <c r="A71" s="22" t="s">
        <v>2879</v>
      </c>
      <c r="B71" s="23">
        <v>3</v>
      </c>
      <c r="C71" s="24" t="s">
        <v>2299</v>
      </c>
      <c r="D71" s="24" t="s">
        <v>1973</v>
      </c>
      <c r="E71" s="24" t="s">
        <v>2880</v>
      </c>
      <c r="F71" s="1"/>
      <c r="G71" s="1"/>
      <c r="H71" s="24" t="s">
        <v>87</v>
      </c>
      <c r="I71" s="1" t="s">
        <v>2724</v>
      </c>
      <c r="J71" s="25" t="s">
        <v>2881</v>
      </c>
      <c r="K71" s="26"/>
      <c r="L71" s="26"/>
      <c r="M71" s="27"/>
      <c r="N71" s="28"/>
      <c r="O71" s="28"/>
      <c r="P71" s="29"/>
      <c r="Q71" s="1"/>
      <c r="R71" s="1"/>
      <c r="S71" s="1"/>
      <c r="T71" s="1"/>
      <c r="U71" s="1"/>
      <c r="V71" s="1"/>
      <c r="W71" s="1"/>
      <c r="X71" s="1"/>
      <c r="Y71" s="1"/>
      <c r="Z71" s="1"/>
    </row>
    <row r="72" spans="1:26" ht="17" x14ac:dyDescent="0.3">
      <c r="A72" s="22" t="s">
        <v>2882</v>
      </c>
      <c r="B72" s="23">
        <v>3</v>
      </c>
      <c r="C72" s="24" t="s">
        <v>2299</v>
      </c>
      <c r="D72" s="24" t="s">
        <v>1973</v>
      </c>
      <c r="E72" s="24" t="s">
        <v>2883</v>
      </c>
      <c r="F72" s="1"/>
      <c r="G72" s="1"/>
      <c r="H72" s="24" t="s">
        <v>6</v>
      </c>
      <c r="I72" s="1" t="s">
        <v>2724</v>
      </c>
      <c r="J72" s="25" t="s">
        <v>2884</v>
      </c>
      <c r="K72" s="26" t="s">
        <v>2885</v>
      </c>
      <c r="L72" s="26" t="s">
        <v>2886</v>
      </c>
      <c r="M72" s="27"/>
      <c r="N72" s="28"/>
      <c r="O72" s="28"/>
      <c r="P72" s="29"/>
      <c r="Q72" s="1"/>
      <c r="R72" s="1"/>
      <c r="S72" s="1"/>
      <c r="T72" s="1"/>
      <c r="U72" s="1"/>
      <c r="V72" s="1"/>
      <c r="W72" s="1"/>
      <c r="X72" s="1"/>
      <c r="Y72" s="1"/>
      <c r="Z72" s="1"/>
    </row>
    <row r="73" spans="1:26" ht="17" x14ac:dyDescent="0.3">
      <c r="A73" s="22" t="s">
        <v>2887</v>
      </c>
      <c r="B73" s="23">
        <v>3</v>
      </c>
      <c r="C73" s="24" t="s">
        <v>2299</v>
      </c>
      <c r="D73" s="24" t="s">
        <v>1973</v>
      </c>
      <c r="E73" s="24" t="s">
        <v>2888</v>
      </c>
      <c r="F73" s="1"/>
      <c r="G73" s="1"/>
      <c r="H73" s="24" t="s">
        <v>6</v>
      </c>
      <c r="I73" s="1" t="s">
        <v>2724</v>
      </c>
      <c r="J73" s="25" t="s">
        <v>2889</v>
      </c>
      <c r="K73" s="26" t="s">
        <v>2890</v>
      </c>
      <c r="L73" s="26" t="s">
        <v>2891</v>
      </c>
      <c r="M73" s="27"/>
      <c r="N73" s="28"/>
      <c r="O73" s="28"/>
      <c r="P73" s="29"/>
      <c r="Q73" s="1"/>
      <c r="R73" s="1"/>
      <c r="S73" s="1"/>
      <c r="T73" s="1"/>
      <c r="U73" s="1"/>
      <c r="V73" s="1"/>
      <c r="W73" s="1"/>
      <c r="X73" s="1"/>
      <c r="Y73" s="1"/>
      <c r="Z73" s="1"/>
    </row>
    <row r="74" spans="1:26" ht="17" x14ac:dyDescent="0.3">
      <c r="A74" s="22" t="s">
        <v>2892</v>
      </c>
      <c r="B74" s="23">
        <v>3</v>
      </c>
      <c r="C74" s="24" t="s">
        <v>2299</v>
      </c>
      <c r="D74" s="24" t="s">
        <v>1973</v>
      </c>
      <c r="E74" s="24" t="s">
        <v>2893</v>
      </c>
      <c r="F74" s="1"/>
      <c r="G74" s="1"/>
      <c r="H74" s="24" t="s">
        <v>151</v>
      </c>
      <c r="I74" s="1" t="s">
        <v>2724</v>
      </c>
      <c r="J74" s="25" t="s">
        <v>2894</v>
      </c>
      <c r="K74" s="26"/>
      <c r="L74" s="26"/>
      <c r="M74" s="27"/>
      <c r="N74" s="28"/>
      <c r="O74" s="28"/>
      <c r="P74" s="29"/>
      <c r="Q74" s="1"/>
      <c r="R74" s="1"/>
      <c r="S74" s="1"/>
      <c r="T74" s="1"/>
      <c r="U74" s="1"/>
      <c r="V74" s="1"/>
      <c r="W74" s="1"/>
      <c r="X74" s="1"/>
      <c r="Y74" s="1"/>
      <c r="Z74" s="1"/>
    </row>
    <row r="75" spans="1:26" ht="17" x14ac:dyDescent="0.3">
      <c r="A75" s="22" t="s">
        <v>2895</v>
      </c>
      <c r="B75" s="23">
        <v>3</v>
      </c>
      <c r="C75" s="24" t="s">
        <v>2299</v>
      </c>
      <c r="D75" s="24" t="s">
        <v>1973</v>
      </c>
      <c r="E75" s="24" t="s">
        <v>2896</v>
      </c>
      <c r="F75" s="1"/>
      <c r="G75" s="1"/>
      <c r="H75" s="24" t="s">
        <v>151</v>
      </c>
      <c r="I75" s="1" t="s">
        <v>2724</v>
      </c>
      <c r="J75" s="25" t="s">
        <v>2897</v>
      </c>
      <c r="K75" s="26"/>
      <c r="L75" s="26"/>
      <c r="M75" s="27"/>
      <c r="N75" s="28"/>
      <c r="O75" s="28"/>
      <c r="P75" s="29"/>
      <c r="Q75" s="1"/>
      <c r="R75" s="1"/>
      <c r="S75" s="1"/>
      <c r="T75" s="1"/>
      <c r="U75" s="1"/>
      <c r="V75" s="1"/>
      <c r="W75" s="1"/>
      <c r="X75" s="1"/>
      <c r="Y75" s="1"/>
      <c r="Z75" s="1"/>
    </row>
    <row r="76" spans="1:26" ht="17" x14ac:dyDescent="0.3">
      <c r="A76" s="22" t="s">
        <v>2898</v>
      </c>
      <c r="B76" s="23">
        <v>3</v>
      </c>
      <c r="C76" s="24" t="s">
        <v>2299</v>
      </c>
      <c r="D76" s="24" t="s">
        <v>1973</v>
      </c>
      <c r="E76" s="24" t="s">
        <v>2899</v>
      </c>
      <c r="F76" s="1"/>
      <c r="G76" s="1"/>
      <c r="H76" s="24" t="s">
        <v>151</v>
      </c>
      <c r="I76" s="1" t="s">
        <v>2724</v>
      </c>
      <c r="J76" s="25" t="s">
        <v>2900</v>
      </c>
      <c r="K76" s="26"/>
      <c r="L76" s="26"/>
      <c r="M76" s="27"/>
      <c r="N76" s="28"/>
      <c r="O76" s="28"/>
      <c r="P76" s="29"/>
      <c r="Q76" s="1"/>
      <c r="R76" s="1"/>
      <c r="S76" s="1"/>
      <c r="T76" s="1"/>
      <c r="U76" s="1"/>
      <c r="V76" s="1"/>
      <c r="W76" s="1"/>
      <c r="X76" s="1"/>
      <c r="Y76" s="1"/>
      <c r="Z76" s="1"/>
    </row>
    <row r="77" spans="1:26" ht="17" x14ac:dyDescent="0.3">
      <c r="A77" s="22" t="s">
        <v>2901</v>
      </c>
      <c r="B77" s="23">
        <v>3</v>
      </c>
      <c r="C77" s="24" t="s">
        <v>2299</v>
      </c>
      <c r="D77" s="24" t="s">
        <v>1973</v>
      </c>
      <c r="E77" s="24" t="s">
        <v>2902</v>
      </c>
      <c r="F77" s="1"/>
      <c r="G77" s="1"/>
      <c r="H77" s="24" t="s">
        <v>151</v>
      </c>
      <c r="I77" s="1" t="s">
        <v>2724</v>
      </c>
      <c r="J77" s="25" t="s">
        <v>2903</v>
      </c>
      <c r="K77" s="26"/>
      <c r="L77" s="26"/>
      <c r="M77" s="27"/>
      <c r="N77" s="28"/>
      <c r="O77" s="28"/>
      <c r="P77" s="29"/>
      <c r="Q77" s="1"/>
      <c r="R77" s="1"/>
      <c r="S77" s="1"/>
      <c r="T77" s="1"/>
      <c r="U77" s="1"/>
      <c r="V77" s="1"/>
      <c r="W77" s="1"/>
      <c r="X77" s="1"/>
      <c r="Y77" s="1"/>
      <c r="Z77" s="1"/>
    </row>
    <row r="78" spans="1:26" ht="17" x14ac:dyDescent="0.3">
      <c r="A78" s="22" t="s">
        <v>2904</v>
      </c>
      <c r="B78" s="23">
        <v>3</v>
      </c>
      <c r="C78" s="24" t="s">
        <v>2299</v>
      </c>
      <c r="D78" s="24" t="s">
        <v>1973</v>
      </c>
      <c r="E78" s="24" t="s">
        <v>2905</v>
      </c>
      <c r="F78" s="1"/>
      <c r="G78" s="1"/>
      <c r="H78" s="24" t="s">
        <v>151</v>
      </c>
      <c r="I78" s="1" t="s">
        <v>2724</v>
      </c>
      <c r="J78" s="25" t="s">
        <v>2906</v>
      </c>
      <c r="K78" s="26"/>
      <c r="L78" s="26"/>
      <c r="M78" s="27"/>
      <c r="N78" s="28"/>
      <c r="O78" s="28"/>
      <c r="P78" s="29"/>
      <c r="Q78" s="1"/>
      <c r="R78" s="1"/>
      <c r="S78" s="1"/>
      <c r="T78" s="1"/>
      <c r="U78" s="1"/>
      <c r="V78" s="1"/>
      <c r="W78" s="1"/>
      <c r="X78" s="1"/>
      <c r="Y78" s="1"/>
      <c r="Z78" s="1"/>
    </row>
    <row r="79" spans="1:26" ht="17" x14ac:dyDescent="0.3">
      <c r="A79" s="22" t="s">
        <v>2907</v>
      </c>
      <c r="B79" s="23">
        <v>3</v>
      </c>
      <c r="C79" s="24" t="s">
        <v>2299</v>
      </c>
      <c r="D79" s="24" t="s">
        <v>1973</v>
      </c>
      <c r="E79" s="24" t="s">
        <v>2908</v>
      </c>
      <c r="F79" s="1"/>
      <c r="G79" s="1"/>
      <c r="H79" s="24" t="s">
        <v>151</v>
      </c>
      <c r="I79" s="1" t="s">
        <v>2724</v>
      </c>
      <c r="J79" s="25" t="s">
        <v>2909</v>
      </c>
      <c r="K79" s="26"/>
      <c r="L79" s="26"/>
      <c r="M79" s="27"/>
      <c r="N79" s="28"/>
      <c r="O79" s="28"/>
      <c r="P79" s="29"/>
      <c r="Q79" s="1"/>
      <c r="R79" s="1"/>
      <c r="S79" s="1"/>
      <c r="T79" s="1"/>
      <c r="U79" s="1"/>
      <c r="V79" s="1"/>
      <c r="W79" s="1"/>
      <c r="X79" s="1"/>
      <c r="Y79" s="1"/>
      <c r="Z79" s="1"/>
    </row>
    <row r="80" spans="1:26" ht="17" x14ac:dyDescent="0.3">
      <c r="A80" s="22" t="s">
        <v>2910</v>
      </c>
      <c r="B80" s="23">
        <v>3</v>
      </c>
      <c r="C80" s="24" t="s">
        <v>2299</v>
      </c>
      <c r="D80" s="24" t="s">
        <v>1973</v>
      </c>
      <c r="E80" s="24" t="s">
        <v>2911</v>
      </c>
      <c r="F80" s="1"/>
      <c r="G80" s="1"/>
      <c r="H80" s="24" t="s">
        <v>151</v>
      </c>
      <c r="I80" s="1" t="s">
        <v>2912</v>
      </c>
      <c r="J80" s="25" t="s">
        <v>2913</v>
      </c>
      <c r="K80" s="26"/>
      <c r="L80" s="26"/>
      <c r="M80" s="27"/>
      <c r="N80" s="28"/>
      <c r="O80" s="28"/>
      <c r="P80" s="29"/>
      <c r="Q80" s="1"/>
      <c r="R80" s="1"/>
      <c r="S80" s="1"/>
      <c r="T80" s="1"/>
      <c r="U80" s="1"/>
      <c r="V80" s="1"/>
      <c r="W80" s="1"/>
      <c r="X80" s="1"/>
      <c r="Y80" s="1"/>
      <c r="Z80" s="1"/>
    </row>
    <row r="81" spans="1:26" ht="17" x14ac:dyDescent="0.3">
      <c r="A81" s="22" t="s">
        <v>2914</v>
      </c>
      <c r="B81" s="23">
        <v>3</v>
      </c>
      <c r="C81" s="24" t="s">
        <v>2299</v>
      </c>
      <c r="D81" s="24" t="s">
        <v>1973</v>
      </c>
      <c r="E81" s="24" t="s">
        <v>2915</v>
      </c>
      <c r="F81" s="1"/>
      <c r="G81" s="1"/>
      <c r="H81" s="24" t="s">
        <v>151</v>
      </c>
      <c r="I81" s="1" t="s">
        <v>2750</v>
      </c>
      <c r="J81" s="25" t="s">
        <v>2916</v>
      </c>
      <c r="K81" s="26"/>
      <c r="L81" s="26"/>
      <c r="M81" s="27"/>
      <c r="N81" s="28"/>
      <c r="O81" s="28"/>
      <c r="P81" s="29"/>
      <c r="Q81" s="1"/>
      <c r="R81" s="1"/>
      <c r="S81" s="1"/>
      <c r="T81" s="1"/>
      <c r="U81" s="1"/>
      <c r="V81" s="1"/>
      <c r="W81" s="1"/>
      <c r="X81" s="1"/>
      <c r="Y81" s="1"/>
      <c r="Z81" s="1"/>
    </row>
    <row r="82" spans="1:26" ht="17" x14ac:dyDescent="0.3">
      <c r="A82" s="22" t="s">
        <v>2917</v>
      </c>
      <c r="B82" s="23">
        <v>3</v>
      </c>
      <c r="C82" s="24" t="s">
        <v>2299</v>
      </c>
      <c r="D82" s="24" t="s">
        <v>1973</v>
      </c>
      <c r="E82" s="24" t="s">
        <v>2918</v>
      </c>
      <c r="F82" s="1"/>
      <c r="G82" s="1"/>
      <c r="H82" s="24" t="s">
        <v>151</v>
      </c>
      <c r="I82" s="1" t="s">
        <v>2750</v>
      </c>
      <c r="J82" s="25" t="s">
        <v>2919</v>
      </c>
      <c r="K82" s="26"/>
      <c r="L82" s="26"/>
      <c r="M82" s="27"/>
      <c r="N82" s="28"/>
      <c r="O82" s="28"/>
      <c r="P82" s="29"/>
      <c r="Q82" s="1"/>
      <c r="R82" s="1"/>
      <c r="S82" s="1"/>
      <c r="T82" s="1"/>
      <c r="U82" s="1"/>
      <c r="V82" s="1"/>
      <c r="W82" s="1"/>
      <c r="X82" s="1"/>
      <c r="Y82" s="1"/>
      <c r="Z82" s="1"/>
    </row>
    <row r="83" spans="1:26" ht="17" x14ac:dyDescent="0.3">
      <c r="A83" s="22" t="s">
        <v>2920</v>
      </c>
      <c r="B83" s="23">
        <v>3</v>
      </c>
      <c r="C83" s="24" t="s">
        <v>2299</v>
      </c>
      <c r="D83" s="24" t="s">
        <v>1973</v>
      </c>
      <c r="E83" s="24" t="s">
        <v>2921</v>
      </c>
      <c r="F83" s="1"/>
      <c r="G83" s="1"/>
      <c r="H83" s="24" t="s">
        <v>151</v>
      </c>
      <c r="I83" s="1" t="s">
        <v>2750</v>
      </c>
      <c r="J83" s="25" t="s">
        <v>2922</v>
      </c>
      <c r="K83" s="26"/>
      <c r="L83" s="26"/>
      <c r="M83" s="27"/>
      <c r="N83" s="28"/>
      <c r="O83" s="28"/>
      <c r="P83" s="29"/>
      <c r="Q83" s="1"/>
      <c r="R83" s="1"/>
      <c r="S83" s="1"/>
      <c r="T83" s="1"/>
      <c r="U83" s="1"/>
      <c r="V83" s="1"/>
      <c r="W83" s="1"/>
      <c r="X83" s="1"/>
      <c r="Y83" s="1"/>
      <c r="Z83" s="1"/>
    </row>
    <row r="84" spans="1:26" ht="17" x14ac:dyDescent="0.3">
      <c r="A84" s="22" t="s">
        <v>2923</v>
      </c>
      <c r="B84" s="23">
        <v>3</v>
      </c>
      <c r="C84" s="24" t="s">
        <v>2299</v>
      </c>
      <c r="D84" s="24" t="s">
        <v>1973</v>
      </c>
      <c r="E84" s="24" t="s">
        <v>2924</v>
      </c>
      <c r="F84" s="1"/>
      <c r="G84" s="1"/>
      <c r="H84" s="24" t="s">
        <v>151</v>
      </c>
      <c r="I84" s="1" t="s">
        <v>2750</v>
      </c>
      <c r="J84" s="25" t="s">
        <v>2925</v>
      </c>
      <c r="K84" s="26"/>
      <c r="L84" s="26"/>
      <c r="M84" s="27"/>
      <c r="N84" s="28"/>
      <c r="O84" s="28"/>
      <c r="P84" s="29" t="s">
        <v>2926</v>
      </c>
      <c r="Q84" s="1"/>
      <c r="R84" s="1"/>
      <c r="S84" s="1"/>
      <c r="T84" s="1"/>
      <c r="U84" s="1"/>
      <c r="V84" s="1"/>
      <c r="W84" s="1"/>
      <c r="X84" s="1"/>
      <c r="Y84" s="1"/>
      <c r="Z84" s="1"/>
    </row>
    <row r="85" spans="1:26" ht="17" x14ac:dyDescent="0.3">
      <c r="A85" s="22" t="s">
        <v>2927</v>
      </c>
      <c r="B85" s="23">
        <v>3</v>
      </c>
      <c r="C85" s="24" t="s">
        <v>2299</v>
      </c>
      <c r="D85" s="24" t="s">
        <v>1973</v>
      </c>
      <c r="E85" s="24" t="s">
        <v>2928</v>
      </c>
      <c r="F85" s="1"/>
      <c r="G85" s="1"/>
      <c r="H85" s="24" t="s">
        <v>151</v>
      </c>
      <c r="I85" s="1" t="s">
        <v>2912</v>
      </c>
      <c r="J85" s="25" t="s">
        <v>2929</v>
      </c>
      <c r="K85" s="26"/>
      <c r="L85" s="26"/>
      <c r="M85" s="27"/>
      <c r="N85" s="28"/>
      <c r="O85" s="28"/>
      <c r="P85" s="29"/>
      <c r="Q85" s="1"/>
      <c r="R85" s="1"/>
      <c r="S85" s="1"/>
      <c r="T85" s="1"/>
      <c r="U85" s="1"/>
      <c r="V85" s="1"/>
      <c r="W85" s="1"/>
      <c r="X85" s="1"/>
      <c r="Y85" s="1"/>
      <c r="Z85" s="1"/>
    </row>
    <row r="86" spans="1:26" ht="17" x14ac:dyDescent="0.3">
      <c r="A86" s="22" t="s">
        <v>2930</v>
      </c>
      <c r="B86" s="23">
        <v>3</v>
      </c>
      <c r="C86" s="24" t="s">
        <v>2299</v>
      </c>
      <c r="D86" s="24" t="s">
        <v>1973</v>
      </c>
      <c r="E86" s="24" t="s">
        <v>2931</v>
      </c>
      <c r="F86" s="1"/>
      <c r="G86" s="1"/>
      <c r="H86" s="24" t="s">
        <v>151</v>
      </c>
      <c r="I86" s="1" t="s">
        <v>2724</v>
      </c>
      <c r="J86" s="25" t="s">
        <v>2932</v>
      </c>
      <c r="K86" s="26"/>
      <c r="L86" s="26"/>
      <c r="M86" s="27"/>
      <c r="N86" s="28"/>
      <c r="O86" s="28"/>
      <c r="P86" s="29"/>
      <c r="Q86" s="1"/>
      <c r="R86" s="1"/>
      <c r="S86" s="1"/>
      <c r="T86" s="1"/>
      <c r="U86" s="1"/>
      <c r="V86" s="1"/>
      <c r="W86" s="1"/>
      <c r="X86" s="1"/>
      <c r="Y86" s="1"/>
      <c r="Z86" s="1"/>
    </row>
    <row r="87" spans="1:26" ht="17" x14ac:dyDescent="0.3">
      <c r="A87" s="22" t="s">
        <v>2933</v>
      </c>
      <c r="B87" s="23">
        <v>3</v>
      </c>
      <c r="C87" s="24" t="s">
        <v>2299</v>
      </c>
      <c r="D87" s="24" t="s">
        <v>1973</v>
      </c>
      <c r="E87" s="24" t="s">
        <v>2934</v>
      </c>
      <c r="F87" s="1"/>
      <c r="G87" s="1"/>
      <c r="H87" s="24" t="s">
        <v>151</v>
      </c>
      <c r="I87" s="1" t="s">
        <v>2724</v>
      </c>
      <c r="J87" s="25" t="s">
        <v>2935</v>
      </c>
      <c r="K87" s="26"/>
      <c r="L87" s="26"/>
      <c r="M87" s="27"/>
      <c r="N87" s="28"/>
      <c r="O87" s="28"/>
      <c r="P87" s="29"/>
      <c r="Q87" s="1"/>
      <c r="R87" s="1"/>
      <c r="S87" s="1"/>
      <c r="T87" s="1"/>
      <c r="U87" s="1"/>
      <c r="V87" s="1"/>
      <c r="W87" s="1"/>
      <c r="X87" s="1"/>
      <c r="Y87" s="1"/>
      <c r="Z87" s="1"/>
    </row>
    <row r="88" spans="1:26" ht="17" x14ac:dyDescent="0.3">
      <c r="A88" s="22" t="s">
        <v>2936</v>
      </c>
      <c r="B88" s="23">
        <v>3</v>
      </c>
      <c r="C88" s="24" t="s">
        <v>2299</v>
      </c>
      <c r="D88" s="24" t="s">
        <v>1973</v>
      </c>
      <c r="E88" s="24" t="s">
        <v>2937</v>
      </c>
      <c r="F88" s="1"/>
      <c r="G88" s="1"/>
      <c r="H88" s="24" t="s">
        <v>151</v>
      </c>
      <c r="I88" s="1" t="s">
        <v>2724</v>
      </c>
      <c r="J88" s="25" t="s">
        <v>2938</v>
      </c>
      <c r="K88" s="26"/>
      <c r="L88" s="26"/>
      <c r="M88" s="27"/>
      <c r="N88" s="28"/>
      <c r="O88" s="28"/>
      <c r="P88" s="29"/>
      <c r="Q88" s="1"/>
      <c r="R88" s="1"/>
      <c r="S88" s="1"/>
      <c r="T88" s="1"/>
      <c r="U88" s="1"/>
      <c r="V88" s="1"/>
      <c r="W88" s="1"/>
      <c r="X88" s="1"/>
      <c r="Y88" s="1"/>
      <c r="Z88" s="1"/>
    </row>
    <row r="89" spans="1:26" ht="17" x14ac:dyDescent="0.3">
      <c r="A89" s="22" t="s">
        <v>2939</v>
      </c>
      <c r="B89" s="23">
        <v>3</v>
      </c>
      <c r="C89" s="24" t="s">
        <v>2299</v>
      </c>
      <c r="D89" s="24" t="s">
        <v>1973</v>
      </c>
      <c r="E89" s="24" t="s">
        <v>2940</v>
      </c>
      <c r="F89" s="1"/>
      <c r="G89" s="1"/>
      <c r="H89" s="24" t="s">
        <v>151</v>
      </c>
      <c r="I89" s="1" t="s">
        <v>2724</v>
      </c>
      <c r="J89" s="25" t="s">
        <v>2941</v>
      </c>
      <c r="K89" s="26"/>
      <c r="L89" s="26"/>
      <c r="M89" s="27"/>
      <c r="N89" s="28"/>
      <c r="O89" s="28"/>
      <c r="P89" s="29"/>
      <c r="Q89" s="1"/>
      <c r="R89" s="1"/>
      <c r="S89" s="1"/>
      <c r="T89" s="1"/>
      <c r="U89" s="1"/>
      <c r="V89" s="1"/>
      <c r="W89" s="1"/>
      <c r="X89" s="1"/>
      <c r="Y89" s="1"/>
      <c r="Z89" s="1"/>
    </row>
    <row r="90" spans="1:26" ht="17" x14ac:dyDescent="0.3">
      <c r="A90" s="22" t="s">
        <v>2942</v>
      </c>
      <c r="B90" s="23">
        <v>3</v>
      </c>
      <c r="C90" s="24" t="s">
        <v>2299</v>
      </c>
      <c r="D90" s="24" t="s">
        <v>1973</v>
      </c>
      <c r="E90" s="24" t="s">
        <v>2943</v>
      </c>
      <c r="F90" s="1"/>
      <c r="G90" s="1"/>
      <c r="H90" s="24" t="s">
        <v>151</v>
      </c>
      <c r="I90" s="1" t="s">
        <v>2724</v>
      </c>
      <c r="J90" s="25" t="s">
        <v>2944</v>
      </c>
      <c r="K90" s="26"/>
      <c r="L90" s="26"/>
      <c r="M90" s="27"/>
      <c r="N90" s="28"/>
      <c r="O90" s="28"/>
      <c r="P90" s="29"/>
      <c r="Q90" s="1"/>
      <c r="R90" s="1"/>
      <c r="S90" s="1"/>
      <c r="T90" s="1"/>
      <c r="U90" s="1"/>
      <c r="V90" s="1"/>
      <c r="W90" s="1"/>
      <c r="X90" s="1"/>
      <c r="Y90" s="1"/>
      <c r="Z90" s="1"/>
    </row>
    <row r="91" spans="1:26" ht="17" x14ac:dyDescent="0.3">
      <c r="A91" s="22" t="s">
        <v>2945</v>
      </c>
      <c r="B91" s="23">
        <v>3</v>
      </c>
      <c r="C91" s="24" t="s">
        <v>2299</v>
      </c>
      <c r="D91" s="24" t="s">
        <v>1973</v>
      </c>
      <c r="E91" s="24" t="s">
        <v>2946</v>
      </c>
      <c r="F91" s="1"/>
      <c r="G91" s="1"/>
      <c r="H91" s="24" t="s">
        <v>151</v>
      </c>
      <c r="I91" s="1" t="s">
        <v>2724</v>
      </c>
      <c r="J91" s="25" t="s">
        <v>2947</v>
      </c>
      <c r="K91" s="26"/>
      <c r="L91" s="26"/>
      <c r="M91" s="27"/>
      <c r="N91" s="28"/>
      <c r="O91" s="28"/>
      <c r="P91" s="29"/>
      <c r="Q91" s="1"/>
      <c r="R91" s="1"/>
      <c r="S91" s="1"/>
      <c r="T91" s="1"/>
      <c r="U91" s="1"/>
      <c r="V91" s="1"/>
      <c r="W91" s="1"/>
      <c r="X91" s="1"/>
      <c r="Y91" s="1"/>
      <c r="Z91" s="1"/>
    </row>
    <row r="92" spans="1:26" ht="17" x14ac:dyDescent="0.3">
      <c r="A92" s="22" t="s">
        <v>152</v>
      </c>
      <c r="B92" s="23">
        <v>3</v>
      </c>
      <c r="C92" s="24" t="s">
        <v>2299</v>
      </c>
      <c r="D92" s="24" t="s">
        <v>1973</v>
      </c>
      <c r="E92" s="24" t="s">
        <v>153</v>
      </c>
      <c r="F92" s="1"/>
      <c r="G92" s="1"/>
      <c r="H92" s="24" t="s">
        <v>151</v>
      </c>
      <c r="I92" s="1" t="s">
        <v>2724</v>
      </c>
      <c r="J92" s="25" t="s">
        <v>154</v>
      </c>
      <c r="K92" s="26" t="s">
        <v>155</v>
      </c>
      <c r="L92" s="26" t="s">
        <v>2850</v>
      </c>
      <c r="M92" s="27"/>
      <c r="N92" s="28"/>
      <c r="O92" s="28"/>
      <c r="P92" s="29"/>
      <c r="Q92" s="1"/>
      <c r="R92" s="1"/>
      <c r="S92" s="1"/>
      <c r="T92" s="1"/>
      <c r="U92" s="1"/>
      <c r="V92" s="1"/>
      <c r="W92" s="1"/>
      <c r="X92" s="1"/>
      <c r="Y92" s="1"/>
      <c r="Z92" s="1"/>
    </row>
    <row r="93" spans="1:26" ht="17" x14ac:dyDescent="0.3">
      <c r="A93" s="22" t="s">
        <v>2624</v>
      </c>
      <c r="B93" s="23">
        <v>3</v>
      </c>
      <c r="C93" s="24" t="s">
        <v>2299</v>
      </c>
      <c r="D93" s="24" t="s">
        <v>1973</v>
      </c>
      <c r="E93" s="24" t="s">
        <v>2625</v>
      </c>
      <c r="F93" s="1"/>
      <c r="G93" s="1"/>
      <c r="H93" s="24" t="s">
        <v>6</v>
      </c>
      <c r="I93" s="1" t="s">
        <v>2724</v>
      </c>
      <c r="J93" s="25" t="s">
        <v>2948</v>
      </c>
      <c r="K93" s="26" t="s">
        <v>2949</v>
      </c>
      <c r="L93" s="26" t="s">
        <v>2950</v>
      </c>
      <c r="M93" s="27"/>
      <c r="N93" s="28"/>
      <c r="O93" s="28"/>
      <c r="P93" s="29"/>
      <c r="Q93" s="1"/>
      <c r="R93" s="1"/>
      <c r="S93" s="1"/>
      <c r="T93" s="1"/>
      <c r="U93" s="1"/>
      <c r="V93" s="1"/>
      <c r="W93" s="1"/>
      <c r="X93" s="1"/>
      <c r="Y93" s="1"/>
      <c r="Z93" s="1"/>
    </row>
    <row r="94" spans="1:26" ht="17" x14ac:dyDescent="0.3">
      <c r="A94" s="22" t="s">
        <v>2951</v>
      </c>
      <c r="B94" s="23">
        <v>3</v>
      </c>
      <c r="C94" s="24" t="s">
        <v>2299</v>
      </c>
      <c r="D94" s="24" t="s">
        <v>1973</v>
      </c>
      <c r="E94" s="24" t="s">
        <v>2952</v>
      </c>
      <c r="F94" s="1"/>
      <c r="G94" s="1"/>
      <c r="H94" s="24" t="s">
        <v>6</v>
      </c>
      <c r="I94" s="1" t="s">
        <v>2724</v>
      </c>
      <c r="J94" s="25" t="s">
        <v>2953</v>
      </c>
      <c r="K94" s="26" t="s">
        <v>2954</v>
      </c>
      <c r="L94" s="26" t="s">
        <v>2955</v>
      </c>
      <c r="M94" s="27"/>
      <c r="N94" s="28"/>
      <c r="O94" s="28"/>
      <c r="P94" s="29"/>
      <c r="Q94" s="1"/>
      <c r="R94" s="1"/>
      <c r="S94" s="1"/>
      <c r="T94" s="1"/>
      <c r="U94" s="1"/>
      <c r="V94" s="1"/>
      <c r="W94" s="1"/>
      <c r="X94" s="1"/>
      <c r="Y94" s="1"/>
      <c r="Z94" s="1"/>
    </row>
    <row r="95" spans="1:26" ht="17" x14ac:dyDescent="0.3">
      <c r="A95" s="22" t="s">
        <v>2491</v>
      </c>
      <c r="B95" s="23">
        <v>3</v>
      </c>
      <c r="C95" s="24" t="s">
        <v>2299</v>
      </c>
      <c r="D95" s="24" t="s">
        <v>1973</v>
      </c>
      <c r="E95" s="24" t="s">
        <v>2492</v>
      </c>
      <c r="F95" s="1"/>
      <c r="G95" s="1"/>
      <c r="H95" s="24" t="s">
        <v>6</v>
      </c>
      <c r="I95" s="1" t="s">
        <v>2724</v>
      </c>
      <c r="J95" s="25" t="s">
        <v>2956</v>
      </c>
      <c r="K95" s="26" t="s">
        <v>2957</v>
      </c>
      <c r="L95" s="26" t="s">
        <v>2958</v>
      </c>
      <c r="M95" s="27"/>
      <c r="N95" s="28"/>
      <c r="O95" s="28"/>
      <c r="P95" s="29"/>
      <c r="Q95" s="1"/>
      <c r="R95" s="1"/>
      <c r="S95" s="1"/>
      <c r="T95" s="1"/>
      <c r="U95" s="1"/>
      <c r="V95" s="1"/>
      <c r="W95" s="1"/>
      <c r="X95" s="1"/>
      <c r="Y95" s="1"/>
      <c r="Z95" s="1"/>
    </row>
    <row r="96" spans="1:26" ht="17" x14ac:dyDescent="0.3">
      <c r="A96" s="22" t="s">
        <v>2959</v>
      </c>
      <c r="B96" s="23">
        <v>3</v>
      </c>
      <c r="C96" s="24" t="s">
        <v>2299</v>
      </c>
      <c r="D96" s="24" t="s">
        <v>1973</v>
      </c>
      <c r="E96" s="24" t="s">
        <v>2960</v>
      </c>
      <c r="F96" s="1"/>
      <c r="G96" s="1"/>
      <c r="H96" s="24" t="s">
        <v>87</v>
      </c>
      <c r="I96" s="1" t="s">
        <v>2724</v>
      </c>
      <c r="J96" s="25" t="s">
        <v>2961</v>
      </c>
      <c r="K96" s="26" t="s">
        <v>2962</v>
      </c>
      <c r="L96" s="26" t="s">
        <v>2963</v>
      </c>
      <c r="M96" s="27"/>
      <c r="N96" s="28"/>
      <c r="O96" s="28"/>
      <c r="P96" s="29"/>
      <c r="Q96" s="1"/>
      <c r="R96" s="1"/>
      <c r="S96" s="1"/>
      <c r="T96" s="1"/>
      <c r="U96" s="1"/>
      <c r="V96" s="1"/>
      <c r="W96" s="1"/>
      <c r="X96" s="1"/>
      <c r="Y96" s="1"/>
      <c r="Z96" s="1"/>
    </row>
    <row r="97" spans="1:26" ht="17" x14ac:dyDescent="0.3">
      <c r="A97" s="22" t="s">
        <v>156</v>
      </c>
      <c r="B97" s="23">
        <v>3</v>
      </c>
      <c r="C97" s="24" t="s">
        <v>2299</v>
      </c>
      <c r="D97" s="24" t="s">
        <v>1973</v>
      </c>
      <c r="E97" s="24" t="s">
        <v>157</v>
      </c>
      <c r="F97" s="1"/>
      <c r="G97" s="1"/>
      <c r="H97" s="24" t="s">
        <v>151</v>
      </c>
      <c r="I97" s="1" t="s">
        <v>2724</v>
      </c>
      <c r="J97" s="25" t="s">
        <v>158</v>
      </c>
      <c r="K97" s="26" t="s">
        <v>159</v>
      </c>
      <c r="L97" s="26" t="s">
        <v>2964</v>
      </c>
      <c r="M97" s="27"/>
      <c r="N97" s="28"/>
      <c r="O97" s="28"/>
      <c r="P97" s="29"/>
      <c r="Q97" s="1"/>
      <c r="R97" s="1"/>
      <c r="S97" s="1"/>
      <c r="T97" s="1"/>
      <c r="U97" s="1"/>
      <c r="V97" s="1"/>
      <c r="W97" s="1"/>
      <c r="X97" s="1"/>
      <c r="Y97" s="1"/>
      <c r="Z97" s="1"/>
    </row>
    <row r="98" spans="1:26" ht="17" x14ac:dyDescent="0.3">
      <c r="A98" s="22" t="s">
        <v>2485</v>
      </c>
      <c r="B98" s="23">
        <v>4</v>
      </c>
      <c r="C98" s="24" t="s">
        <v>2299</v>
      </c>
      <c r="D98" s="24" t="s">
        <v>1973</v>
      </c>
      <c r="E98" s="24" t="s">
        <v>157</v>
      </c>
      <c r="F98" s="24" t="s">
        <v>2486</v>
      </c>
      <c r="G98" s="1"/>
      <c r="H98" s="24" t="s">
        <v>151</v>
      </c>
      <c r="I98" s="1" t="s">
        <v>2724</v>
      </c>
      <c r="J98" s="25" t="s">
        <v>2965</v>
      </c>
      <c r="K98" s="26"/>
      <c r="L98" s="26"/>
      <c r="M98" s="27"/>
      <c r="N98" s="28"/>
      <c r="O98" s="28"/>
      <c r="P98" s="29"/>
      <c r="Q98" s="1"/>
      <c r="R98" s="1"/>
      <c r="S98" s="1"/>
      <c r="T98" s="1"/>
      <c r="U98" s="1"/>
      <c r="V98" s="1"/>
      <c r="W98" s="1"/>
      <c r="X98" s="1"/>
      <c r="Y98" s="1"/>
      <c r="Z98" s="1"/>
    </row>
    <row r="99" spans="1:26" ht="17" x14ac:dyDescent="0.3">
      <c r="A99" s="22" t="s">
        <v>2594</v>
      </c>
      <c r="B99" s="23">
        <v>4</v>
      </c>
      <c r="C99" s="24" t="s">
        <v>2299</v>
      </c>
      <c r="D99" s="24" t="s">
        <v>1973</v>
      </c>
      <c r="E99" s="24" t="s">
        <v>157</v>
      </c>
      <c r="F99" s="24" t="s">
        <v>2595</v>
      </c>
      <c r="G99" s="1"/>
      <c r="H99" s="24" t="s">
        <v>151</v>
      </c>
      <c r="I99" s="1" t="s">
        <v>2724</v>
      </c>
      <c r="J99" s="25" t="s">
        <v>2966</v>
      </c>
      <c r="K99" s="26"/>
      <c r="L99" s="26"/>
      <c r="M99" s="27"/>
      <c r="N99" s="28"/>
      <c r="O99" s="28"/>
      <c r="P99" s="29"/>
      <c r="Q99" s="1"/>
      <c r="R99" s="1"/>
      <c r="S99" s="1"/>
      <c r="T99" s="1"/>
      <c r="U99" s="1"/>
      <c r="V99" s="1"/>
      <c r="W99" s="1"/>
      <c r="X99" s="1"/>
      <c r="Y99" s="1"/>
      <c r="Z99" s="1"/>
    </row>
    <row r="100" spans="1:26" ht="17" x14ac:dyDescent="0.3">
      <c r="A100" s="22" t="s">
        <v>2680</v>
      </c>
      <c r="B100" s="23">
        <v>4</v>
      </c>
      <c r="C100" s="24" t="s">
        <v>2299</v>
      </c>
      <c r="D100" s="24" t="s">
        <v>1973</v>
      </c>
      <c r="E100" s="24" t="s">
        <v>157</v>
      </c>
      <c r="F100" s="24" t="s">
        <v>2681</v>
      </c>
      <c r="G100" s="1"/>
      <c r="H100" s="24" t="s">
        <v>151</v>
      </c>
      <c r="I100" s="1" t="s">
        <v>2724</v>
      </c>
      <c r="J100" s="25" t="s">
        <v>2967</v>
      </c>
      <c r="K100" s="26"/>
      <c r="L100" s="26"/>
      <c r="M100" s="27"/>
      <c r="N100" s="28"/>
      <c r="O100" s="28"/>
      <c r="P100" s="29"/>
      <c r="Q100" s="1"/>
      <c r="R100" s="1"/>
      <c r="S100" s="1"/>
      <c r="T100" s="1"/>
      <c r="U100" s="1"/>
      <c r="V100" s="1"/>
      <c r="W100" s="1"/>
      <c r="X100" s="1"/>
      <c r="Y100" s="1"/>
      <c r="Z100" s="1"/>
    </row>
    <row r="101" spans="1:26" ht="17" x14ac:dyDescent="0.3">
      <c r="A101" s="22" t="s">
        <v>2968</v>
      </c>
      <c r="B101" s="23">
        <v>3</v>
      </c>
      <c r="C101" s="24" t="s">
        <v>2299</v>
      </c>
      <c r="D101" s="24" t="s">
        <v>1973</v>
      </c>
      <c r="E101" s="24" t="s">
        <v>2969</v>
      </c>
      <c r="F101" s="1"/>
      <c r="G101" s="1"/>
      <c r="H101" s="24" t="s">
        <v>87</v>
      </c>
      <c r="I101" s="1" t="s">
        <v>2724</v>
      </c>
      <c r="J101" s="25" t="s">
        <v>2970</v>
      </c>
      <c r="K101" s="26"/>
      <c r="L101" s="26"/>
      <c r="M101" s="27"/>
      <c r="N101" s="28"/>
      <c r="O101" s="28"/>
      <c r="P101" s="29"/>
      <c r="Q101" s="1"/>
      <c r="R101" s="1"/>
      <c r="S101" s="1"/>
      <c r="T101" s="1"/>
      <c r="U101" s="1"/>
      <c r="V101" s="1"/>
      <c r="W101" s="1"/>
      <c r="X101" s="1"/>
      <c r="Y101" s="1"/>
      <c r="Z101" s="1"/>
    </row>
    <row r="102" spans="1:26" ht="17" x14ac:dyDescent="0.3">
      <c r="A102" s="22" t="s">
        <v>2971</v>
      </c>
      <c r="B102" s="23">
        <v>3</v>
      </c>
      <c r="C102" s="24" t="s">
        <v>2299</v>
      </c>
      <c r="D102" s="24" t="s">
        <v>1973</v>
      </c>
      <c r="E102" s="24" t="s">
        <v>2972</v>
      </c>
      <c r="F102" s="1"/>
      <c r="G102" s="1"/>
      <c r="H102" s="24" t="s">
        <v>87</v>
      </c>
      <c r="I102" s="1" t="s">
        <v>2724</v>
      </c>
      <c r="J102" s="25" t="s">
        <v>2972</v>
      </c>
      <c r="K102" s="26"/>
      <c r="L102" s="26"/>
      <c r="M102" s="27"/>
      <c r="N102" s="28"/>
      <c r="O102" s="28"/>
      <c r="P102" s="29"/>
      <c r="Q102" s="1"/>
      <c r="R102" s="1"/>
      <c r="S102" s="1"/>
      <c r="T102" s="1"/>
      <c r="U102" s="1"/>
      <c r="V102" s="1"/>
      <c r="W102" s="1"/>
      <c r="X102" s="1"/>
      <c r="Y102" s="1"/>
      <c r="Z102" s="1"/>
    </row>
    <row r="103" spans="1:26" ht="17" x14ac:dyDescent="0.3">
      <c r="A103" s="22" t="s">
        <v>2973</v>
      </c>
      <c r="B103" s="23">
        <v>3</v>
      </c>
      <c r="C103" s="24" t="s">
        <v>2299</v>
      </c>
      <c r="D103" s="24" t="s">
        <v>1973</v>
      </c>
      <c r="E103" s="24" t="s">
        <v>2974</v>
      </c>
      <c r="F103" s="1"/>
      <c r="G103" s="1"/>
      <c r="H103" s="24" t="s">
        <v>87</v>
      </c>
      <c r="I103" s="1" t="s">
        <v>2724</v>
      </c>
      <c r="J103" s="25" t="s">
        <v>2974</v>
      </c>
      <c r="K103" s="26"/>
      <c r="L103" s="26"/>
      <c r="M103" s="27"/>
      <c r="N103" s="28"/>
      <c r="O103" s="28"/>
      <c r="P103" s="29"/>
      <c r="Q103" s="1"/>
      <c r="R103" s="1"/>
      <c r="S103" s="1"/>
      <c r="T103" s="1"/>
      <c r="U103" s="1"/>
      <c r="V103" s="1"/>
      <c r="W103" s="1"/>
      <c r="X103" s="1"/>
      <c r="Y103" s="1"/>
      <c r="Z103" s="1"/>
    </row>
    <row r="104" spans="1:26" ht="17" x14ac:dyDescent="0.3">
      <c r="A104" s="22" t="s">
        <v>2975</v>
      </c>
      <c r="B104" s="23">
        <v>3</v>
      </c>
      <c r="C104" s="24" t="s">
        <v>2299</v>
      </c>
      <c r="D104" s="24" t="s">
        <v>1973</v>
      </c>
      <c r="E104" s="24" t="s">
        <v>2976</v>
      </c>
      <c r="F104" s="1"/>
      <c r="G104" s="1"/>
      <c r="H104" s="24" t="s">
        <v>87</v>
      </c>
      <c r="I104" s="1" t="s">
        <v>2724</v>
      </c>
      <c r="J104" s="25" t="s">
        <v>2976</v>
      </c>
      <c r="K104" s="26"/>
      <c r="L104" s="26"/>
      <c r="M104" s="27"/>
      <c r="N104" s="28"/>
      <c r="O104" s="28"/>
      <c r="P104" s="29"/>
      <c r="Q104" s="1"/>
      <c r="R104" s="1"/>
      <c r="S104" s="1"/>
      <c r="T104" s="1"/>
      <c r="U104" s="1"/>
      <c r="V104" s="1"/>
      <c r="W104" s="1"/>
      <c r="X104" s="1"/>
      <c r="Y104" s="1"/>
      <c r="Z104" s="1"/>
    </row>
    <row r="105" spans="1:26" ht="17" x14ac:dyDescent="0.3">
      <c r="A105" s="22" t="s">
        <v>2977</v>
      </c>
      <c r="B105" s="23">
        <v>3</v>
      </c>
      <c r="C105" s="24" t="s">
        <v>2299</v>
      </c>
      <c r="D105" s="24" t="s">
        <v>1973</v>
      </c>
      <c r="E105" s="24" t="s">
        <v>2978</v>
      </c>
      <c r="F105" s="1"/>
      <c r="G105" s="1"/>
      <c r="H105" s="24" t="s">
        <v>87</v>
      </c>
      <c r="I105" s="1" t="s">
        <v>2724</v>
      </c>
      <c r="J105" s="25" t="s">
        <v>2978</v>
      </c>
      <c r="K105" s="26"/>
      <c r="L105" s="26"/>
      <c r="M105" s="27"/>
      <c r="N105" s="28"/>
      <c r="O105" s="28"/>
      <c r="P105" s="29"/>
      <c r="Q105" s="1"/>
      <c r="R105" s="1"/>
      <c r="S105" s="1"/>
      <c r="T105" s="1"/>
      <c r="U105" s="1"/>
      <c r="V105" s="1"/>
      <c r="W105" s="1"/>
      <c r="X105" s="1"/>
      <c r="Y105" s="1"/>
      <c r="Z105" s="1"/>
    </row>
    <row r="106" spans="1:26" ht="17" x14ac:dyDescent="0.3">
      <c r="A106" s="22" t="s">
        <v>2979</v>
      </c>
      <c r="B106" s="23">
        <v>3</v>
      </c>
      <c r="C106" s="24" t="s">
        <v>2299</v>
      </c>
      <c r="D106" s="24" t="s">
        <v>1973</v>
      </c>
      <c r="E106" s="24" t="s">
        <v>2980</v>
      </c>
      <c r="F106" s="1"/>
      <c r="G106" s="1"/>
      <c r="H106" s="24" t="s">
        <v>87</v>
      </c>
      <c r="I106" s="1" t="s">
        <v>2724</v>
      </c>
      <c r="J106" s="25" t="s">
        <v>2980</v>
      </c>
      <c r="K106" s="26"/>
      <c r="L106" s="26"/>
      <c r="M106" s="27"/>
      <c r="N106" s="28"/>
      <c r="O106" s="28"/>
      <c r="P106" s="29"/>
      <c r="Q106" s="1"/>
      <c r="R106" s="1"/>
      <c r="S106" s="1"/>
      <c r="T106" s="1"/>
      <c r="U106" s="1"/>
      <c r="V106" s="1"/>
      <c r="W106" s="1"/>
      <c r="X106" s="1"/>
      <c r="Y106" s="1"/>
      <c r="Z106" s="1"/>
    </row>
    <row r="107" spans="1:26" ht="17" x14ac:dyDescent="0.3">
      <c r="A107" s="22" t="s">
        <v>2981</v>
      </c>
      <c r="B107" s="23">
        <v>3</v>
      </c>
      <c r="C107" s="24" t="s">
        <v>2299</v>
      </c>
      <c r="D107" s="24" t="s">
        <v>1973</v>
      </c>
      <c r="E107" s="24" t="s">
        <v>2982</v>
      </c>
      <c r="F107" s="1"/>
      <c r="G107" s="1"/>
      <c r="H107" s="24" t="s">
        <v>87</v>
      </c>
      <c r="I107" s="1" t="s">
        <v>2724</v>
      </c>
      <c r="J107" s="25" t="s">
        <v>2982</v>
      </c>
      <c r="K107" s="26"/>
      <c r="L107" s="26"/>
      <c r="M107" s="27"/>
      <c r="N107" s="28"/>
      <c r="O107" s="28"/>
      <c r="P107" s="29"/>
      <c r="Q107" s="1"/>
      <c r="R107" s="1"/>
      <c r="S107" s="1"/>
      <c r="T107" s="1"/>
      <c r="U107" s="1"/>
      <c r="V107" s="1"/>
      <c r="W107" s="1"/>
      <c r="X107" s="1"/>
      <c r="Y107" s="1"/>
      <c r="Z107" s="1"/>
    </row>
    <row r="108" spans="1:26" ht="17" x14ac:dyDescent="0.3">
      <c r="A108" s="22" t="s">
        <v>2983</v>
      </c>
      <c r="B108" s="23">
        <v>3</v>
      </c>
      <c r="C108" s="24" t="s">
        <v>2299</v>
      </c>
      <c r="D108" s="24" t="s">
        <v>1973</v>
      </c>
      <c r="E108" s="24" t="s">
        <v>2984</v>
      </c>
      <c r="F108" s="1"/>
      <c r="G108" s="1"/>
      <c r="H108" s="24" t="s">
        <v>87</v>
      </c>
      <c r="I108" s="1" t="s">
        <v>2724</v>
      </c>
      <c r="J108" s="25" t="s">
        <v>2984</v>
      </c>
      <c r="K108" s="26"/>
      <c r="L108" s="26"/>
      <c r="M108" s="27"/>
      <c r="N108" s="28"/>
      <c r="O108" s="28"/>
      <c r="P108" s="29"/>
      <c r="Q108" s="1"/>
      <c r="R108" s="1"/>
      <c r="S108" s="1"/>
      <c r="T108" s="1"/>
      <c r="U108" s="1"/>
      <c r="V108" s="1"/>
      <c r="W108" s="1"/>
      <c r="X108" s="1"/>
      <c r="Y108" s="1"/>
      <c r="Z108" s="1"/>
    </row>
    <row r="109" spans="1:26" ht="17" x14ac:dyDescent="0.3">
      <c r="A109" s="22" t="s">
        <v>2985</v>
      </c>
      <c r="B109" s="23">
        <v>3</v>
      </c>
      <c r="C109" s="24" t="s">
        <v>2299</v>
      </c>
      <c r="D109" s="24" t="s">
        <v>1973</v>
      </c>
      <c r="E109" s="24" t="s">
        <v>2986</v>
      </c>
      <c r="F109" s="1"/>
      <c r="G109" s="1"/>
      <c r="H109" s="24" t="s">
        <v>87</v>
      </c>
      <c r="I109" s="1" t="s">
        <v>2726</v>
      </c>
      <c r="J109" s="25" t="s">
        <v>2986</v>
      </c>
      <c r="K109" s="26"/>
      <c r="L109" s="26"/>
      <c r="M109" s="27"/>
      <c r="N109" s="28"/>
      <c r="O109" s="28"/>
      <c r="P109" s="29"/>
      <c r="Q109" s="1"/>
      <c r="R109" s="1"/>
      <c r="S109" s="1"/>
      <c r="T109" s="1"/>
      <c r="U109" s="1"/>
      <c r="V109" s="1"/>
      <c r="W109" s="1"/>
      <c r="X109" s="1"/>
      <c r="Y109" s="1"/>
      <c r="Z109" s="1"/>
    </row>
    <row r="110" spans="1:26" ht="17" x14ac:dyDescent="0.3">
      <c r="A110" s="22" t="s">
        <v>2987</v>
      </c>
      <c r="B110" s="23">
        <v>3</v>
      </c>
      <c r="C110" s="24" t="s">
        <v>2299</v>
      </c>
      <c r="D110" s="24" t="s">
        <v>1973</v>
      </c>
      <c r="E110" s="24" t="s">
        <v>2988</v>
      </c>
      <c r="F110" s="1"/>
      <c r="G110" s="1"/>
      <c r="H110" s="24" t="s">
        <v>87</v>
      </c>
      <c r="I110" s="1" t="s">
        <v>2726</v>
      </c>
      <c r="J110" s="25" t="s">
        <v>2988</v>
      </c>
      <c r="K110" s="26"/>
      <c r="L110" s="26"/>
      <c r="M110" s="27"/>
      <c r="N110" s="28"/>
      <c r="O110" s="28"/>
      <c r="P110" s="29"/>
      <c r="Q110" s="1"/>
      <c r="R110" s="1"/>
      <c r="S110" s="1"/>
      <c r="T110" s="1"/>
      <c r="U110" s="1"/>
      <c r="V110" s="1"/>
      <c r="W110" s="1"/>
      <c r="X110" s="1"/>
      <c r="Y110" s="1"/>
      <c r="Z110" s="1"/>
    </row>
    <row r="111" spans="1:26" ht="17" x14ac:dyDescent="0.3">
      <c r="A111" s="22" t="s">
        <v>2989</v>
      </c>
      <c r="B111" s="23">
        <v>3</v>
      </c>
      <c r="C111" s="24" t="s">
        <v>2299</v>
      </c>
      <c r="D111" s="24" t="s">
        <v>1973</v>
      </c>
      <c r="E111" s="24" t="s">
        <v>2990</v>
      </c>
      <c r="F111" s="1"/>
      <c r="G111" s="1"/>
      <c r="H111" s="24" t="s">
        <v>87</v>
      </c>
      <c r="I111" s="1" t="s">
        <v>2726</v>
      </c>
      <c r="J111" s="25" t="s">
        <v>2990</v>
      </c>
      <c r="K111" s="26"/>
      <c r="L111" s="26"/>
      <c r="M111" s="27"/>
      <c r="N111" s="28"/>
      <c r="O111" s="28"/>
      <c r="P111" s="29"/>
      <c r="Q111" s="1"/>
      <c r="R111" s="1"/>
      <c r="S111" s="1"/>
      <c r="T111" s="1"/>
      <c r="U111" s="1"/>
      <c r="V111" s="1"/>
      <c r="W111" s="1"/>
      <c r="X111" s="1"/>
      <c r="Y111" s="1"/>
      <c r="Z111" s="1"/>
    </row>
    <row r="112" spans="1:26" ht="17" x14ac:dyDescent="0.3">
      <c r="A112" s="22" t="s">
        <v>2991</v>
      </c>
      <c r="B112" s="23">
        <v>3</v>
      </c>
      <c r="C112" s="24" t="s">
        <v>2299</v>
      </c>
      <c r="D112" s="24" t="s">
        <v>1973</v>
      </c>
      <c r="E112" s="24" t="s">
        <v>2992</v>
      </c>
      <c r="F112" s="1"/>
      <c r="G112" s="1"/>
      <c r="H112" s="24" t="s">
        <v>87</v>
      </c>
      <c r="I112" s="1" t="s">
        <v>2726</v>
      </c>
      <c r="J112" s="25" t="s">
        <v>2992</v>
      </c>
      <c r="K112" s="26"/>
      <c r="L112" s="26"/>
      <c r="M112" s="27"/>
      <c r="N112" s="28"/>
      <c r="O112" s="28"/>
      <c r="P112" s="29"/>
      <c r="Q112" s="1"/>
      <c r="R112" s="1"/>
      <c r="S112" s="1"/>
      <c r="T112" s="1"/>
      <c r="U112" s="1"/>
      <c r="V112" s="1"/>
      <c r="W112" s="1"/>
      <c r="X112" s="1"/>
      <c r="Y112" s="1"/>
      <c r="Z112" s="1"/>
    </row>
    <row r="113" spans="1:26" ht="17" x14ac:dyDescent="0.3">
      <c r="A113" s="22" t="s">
        <v>2993</v>
      </c>
      <c r="B113" s="23">
        <v>3</v>
      </c>
      <c r="C113" s="24" t="s">
        <v>2299</v>
      </c>
      <c r="D113" s="24" t="s">
        <v>1973</v>
      </c>
      <c r="E113" s="24" t="s">
        <v>2994</v>
      </c>
      <c r="F113" s="1"/>
      <c r="G113" s="1"/>
      <c r="H113" s="24" t="s">
        <v>87</v>
      </c>
      <c r="I113" s="1" t="s">
        <v>2726</v>
      </c>
      <c r="J113" s="25" t="s">
        <v>2994</v>
      </c>
      <c r="K113" s="26"/>
      <c r="L113" s="26"/>
      <c r="M113" s="27"/>
      <c r="N113" s="28"/>
      <c r="O113" s="28"/>
      <c r="P113" s="29"/>
      <c r="Q113" s="1"/>
      <c r="R113" s="1"/>
      <c r="S113" s="1"/>
      <c r="T113" s="1"/>
      <c r="U113" s="1"/>
      <c r="V113" s="1"/>
      <c r="W113" s="1"/>
      <c r="X113" s="1"/>
      <c r="Y113" s="1"/>
      <c r="Z113" s="1"/>
    </row>
    <row r="114" spans="1:26" ht="17" x14ac:dyDescent="0.3">
      <c r="A114" s="22" t="s">
        <v>2995</v>
      </c>
      <c r="B114" s="23">
        <v>3</v>
      </c>
      <c r="C114" s="24" t="s">
        <v>2299</v>
      </c>
      <c r="D114" s="24" t="s">
        <v>1973</v>
      </c>
      <c r="E114" s="24" t="s">
        <v>2996</v>
      </c>
      <c r="F114" s="1"/>
      <c r="G114" s="1"/>
      <c r="H114" s="24" t="s">
        <v>87</v>
      </c>
      <c r="I114" s="1" t="s">
        <v>2912</v>
      </c>
      <c r="J114" s="25" t="s">
        <v>2996</v>
      </c>
      <c r="K114" s="26"/>
      <c r="L114" s="26"/>
      <c r="M114" s="27"/>
      <c r="N114" s="28"/>
      <c r="O114" s="28"/>
      <c r="P114" s="29"/>
      <c r="Q114" s="1"/>
      <c r="R114" s="1"/>
      <c r="S114" s="1"/>
      <c r="T114" s="1"/>
      <c r="U114" s="1"/>
      <c r="V114" s="1"/>
      <c r="W114" s="1"/>
      <c r="X114" s="1"/>
      <c r="Y114" s="1"/>
      <c r="Z114" s="1"/>
    </row>
    <row r="115" spans="1:26" ht="17" x14ac:dyDescent="0.3">
      <c r="A115" s="22" t="s">
        <v>2997</v>
      </c>
      <c r="B115" s="23">
        <v>3</v>
      </c>
      <c r="C115" s="24" t="s">
        <v>2299</v>
      </c>
      <c r="D115" s="24" t="s">
        <v>1973</v>
      </c>
      <c r="E115" s="24" t="s">
        <v>2998</v>
      </c>
      <c r="F115" s="1"/>
      <c r="G115" s="1"/>
      <c r="H115" s="24" t="s">
        <v>87</v>
      </c>
      <c r="I115" s="1" t="s">
        <v>2726</v>
      </c>
      <c r="J115" s="25" t="s">
        <v>2998</v>
      </c>
      <c r="K115" s="26"/>
      <c r="L115" s="26"/>
      <c r="M115" s="27"/>
      <c r="N115" s="28"/>
      <c r="O115" s="28"/>
      <c r="P115" s="29"/>
      <c r="Q115" s="1"/>
      <c r="R115" s="1"/>
      <c r="S115" s="1"/>
      <c r="T115" s="1"/>
      <c r="U115" s="1"/>
      <c r="V115" s="1"/>
      <c r="W115" s="1"/>
      <c r="X115" s="1"/>
      <c r="Y115" s="1"/>
      <c r="Z115" s="1"/>
    </row>
    <row r="116" spans="1:26" ht="17" x14ac:dyDescent="0.3">
      <c r="A116" s="22" t="s">
        <v>2999</v>
      </c>
      <c r="B116" s="23">
        <v>3</v>
      </c>
      <c r="C116" s="24" t="s">
        <v>2299</v>
      </c>
      <c r="D116" s="24" t="s">
        <v>1973</v>
      </c>
      <c r="E116" s="24" t="s">
        <v>3000</v>
      </c>
      <c r="F116" s="1"/>
      <c r="G116" s="1"/>
      <c r="H116" s="24" t="s">
        <v>87</v>
      </c>
      <c r="I116" s="1" t="s">
        <v>2912</v>
      </c>
      <c r="J116" s="25" t="s">
        <v>3000</v>
      </c>
      <c r="K116" s="26"/>
      <c r="L116" s="26"/>
      <c r="M116" s="27"/>
      <c r="N116" s="28"/>
      <c r="O116" s="28"/>
      <c r="P116" s="29"/>
      <c r="Q116" s="1"/>
      <c r="R116" s="1"/>
      <c r="S116" s="1"/>
      <c r="T116" s="1"/>
      <c r="U116" s="1"/>
      <c r="V116" s="1"/>
      <c r="W116" s="1"/>
      <c r="X116" s="1"/>
      <c r="Y116" s="1"/>
      <c r="Z116" s="1"/>
    </row>
    <row r="117" spans="1:26" ht="17" x14ac:dyDescent="0.3">
      <c r="A117" s="22" t="s">
        <v>3001</v>
      </c>
      <c r="B117" s="23">
        <v>3</v>
      </c>
      <c r="C117" s="24" t="s">
        <v>2299</v>
      </c>
      <c r="D117" s="24" t="s">
        <v>1973</v>
      </c>
      <c r="E117" s="24" t="s">
        <v>3002</v>
      </c>
      <c r="F117" s="1"/>
      <c r="G117" s="1"/>
      <c r="H117" s="24" t="s">
        <v>87</v>
      </c>
      <c r="I117" s="1" t="s">
        <v>2726</v>
      </c>
      <c r="J117" s="25" t="s">
        <v>3002</v>
      </c>
      <c r="K117" s="26"/>
      <c r="L117" s="26"/>
      <c r="M117" s="27"/>
      <c r="N117" s="28"/>
      <c r="O117" s="28"/>
      <c r="P117" s="29"/>
      <c r="Q117" s="1"/>
      <c r="R117" s="1"/>
      <c r="S117" s="1"/>
      <c r="T117" s="1"/>
      <c r="U117" s="1"/>
      <c r="V117" s="1"/>
      <c r="W117" s="1"/>
      <c r="X117" s="1"/>
      <c r="Y117" s="1"/>
      <c r="Z117" s="1"/>
    </row>
    <row r="118" spans="1:26" ht="17" x14ac:dyDescent="0.3">
      <c r="A118" s="22" t="s">
        <v>3003</v>
      </c>
      <c r="B118" s="23">
        <v>3</v>
      </c>
      <c r="C118" s="24" t="s">
        <v>2299</v>
      </c>
      <c r="D118" s="24" t="s">
        <v>1973</v>
      </c>
      <c r="E118" s="24" t="s">
        <v>3004</v>
      </c>
      <c r="F118" s="1"/>
      <c r="G118" s="1"/>
      <c r="H118" s="24" t="s">
        <v>87</v>
      </c>
      <c r="I118" s="1" t="s">
        <v>2726</v>
      </c>
      <c r="J118" s="25" t="s">
        <v>3004</v>
      </c>
      <c r="K118" s="26"/>
      <c r="L118" s="26"/>
      <c r="M118" s="27"/>
      <c r="N118" s="28"/>
      <c r="O118" s="28"/>
      <c r="P118" s="29"/>
      <c r="Q118" s="1"/>
      <c r="R118" s="1"/>
      <c r="S118" s="1"/>
      <c r="T118" s="1"/>
      <c r="U118" s="1"/>
      <c r="V118" s="1"/>
      <c r="W118" s="1"/>
      <c r="X118" s="1"/>
      <c r="Y118" s="1"/>
      <c r="Z118" s="1"/>
    </row>
    <row r="119" spans="1:26" ht="17" x14ac:dyDescent="0.3">
      <c r="A119" s="22" t="s">
        <v>3005</v>
      </c>
      <c r="B119" s="23">
        <v>3</v>
      </c>
      <c r="C119" s="24" t="s">
        <v>2299</v>
      </c>
      <c r="D119" s="24" t="s">
        <v>1973</v>
      </c>
      <c r="E119" s="24" t="s">
        <v>3006</v>
      </c>
      <c r="F119" s="1"/>
      <c r="G119" s="1"/>
      <c r="H119" s="24" t="s">
        <v>87</v>
      </c>
      <c r="I119" s="1" t="s">
        <v>2912</v>
      </c>
      <c r="J119" s="25" t="s">
        <v>3006</v>
      </c>
      <c r="K119" s="26"/>
      <c r="L119" s="26"/>
      <c r="M119" s="27"/>
      <c r="N119" s="28"/>
      <c r="O119" s="28"/>
      <c r="P119" s="29"/>
      <c r="Q119" s="1"/>
      <c r="R119" s="1"/>
      <c r="S119" s="1"/>
      <c r="T119" s="1"/>
      <c r="U119" s="1"/>
      <c r="V119" s="1"/>
      <c r="W119" s="1"/>
      <c r="X119" s="1"/>
      <c r="Y119" s="1"/>
      <c r="Z119" s="1"/>
    </row>
    <row r="120" spans="1:26" ht="17" x14ac:dyDescent="0.3">
      <c r="A120" s="22" t="s">
        <v>3007</v>
      </c>
      <c r="B120" s="23">
        <v>3</v>
      </c>
      <c r="C120" s="24" t="s">
        <v>2299</v>
      </c>
      <c r="D120" s="24" t="s">
        <v>1973</v>
      </c>
      <c r="E120" s="24" t="s">
        <v>3008</v>
      </c>
      <c r="F120" s="1"/>
      <c r="G120" s="1"/>
      <c r="H120" s="24" t="s">
        <v>87</v>
      </c>
      <c r="I120" s="1" t="s">
        <v>2726</v>
      </c>
      <c r="J120" s="25" t="s">
        <v>3008</v>
      </c>
      <c r="K120" s="26"/>
      <c r="L120" s="26"/>
      <c r="M120" s="27"/>
      <c r="N120" s="28"/>
      <c r="O120" s="28"/>
      <c r="P120" s="29"/>
      <c r="Q120" s="1"/>
      <c r="R120" s="1"/>
      <c r="S120" s="1"/>
      <c r="T120" s="1"/>
      <c r="U120" s="1"/>
      <c r="V120" s="1"/>
      <c r="W120" s="1"/>
      <c r="X120" s="1"/>
      <c r="Y120" s="1"/>
      <c r="Z120" s="1"/>
    </row>
    <row r="121" spans="1:26" ht="17" x14ac:dyDescent="0.3">
      <c r="A121" s="22" t="s">
        <v>3009</v>
      </c>
      <c r="B121" s="23">
        <v>3</v>
      </c>
      <c r="C121" s="24" t="s">
        <v>2299</v>
      </c>
      <c r="D121" s="24" t="s">
        <v>1973</v>
      </c>
      <c r="E121" s="24" t="s">
        <v>3010</v>
      </c>
      <c r="F121" s="1"/>
      <c r="G121" s="1"/>
      <c r="H121" s="24" t="s">
        <v>87</v>
      </c>
      <c r="I121" s="1" t="s">
        <v>2750</v>
      </c>
      <c r="J121" s="25" t="s">
        <v>3011</v>
      </c>
      <c r="K121" s="26"/>
      <c r="L121" s="26"/>
      <c r="M121" s="27"/>
      <c r="N121" s="28"/>
      <c r="O121" s="28"/>
      <c r="P121" s="29"/>
      <c r="Q121" s="1"/>
      <c r="R121" s="1"/>
      <c r="S121" s="1"/>
      <c r="T121" s="1"/>
      <c r="U121" s="1"/>
      <c r="V121" s="1"/>
      <c r="W121" s="1"/>
      <c r="X121" s="1"/>
      <c r="Y121" s="1"/>
      <c r="Z121" s="1"/>
    </row>
    <row r="122" spans="1:26" ht="17" x14ac:dyDescent="0.3">
      <c r="A122" s="22" t="s">
        <v>3012</v>
      </c>
      <c r="B122" s="23">
        <v>3</v>
      </c>
      <c r="C122" s="24" t="s">
        <v>2299</v>
      </c>
      <c r="D122" s="24" t="s">
        <v>1973</v>
      </c>
      <c r="E122" s="24" t="s">
        <v>3013</v>
      </c>
      <c r="F122" s="1"/>
      <c r="G122" s="1"/>
      <c r="H122" s="24" t="s">
        <v>87</v>
      </c>
      <c r="I122" s="1" t="s">
        <v>2750</v>
      </c>
      <c r="J122" s="25" t="s">
        <v>3014</v>
      </c>
      <c r="K122" s="26"/>
      <c r="L122" s="26"/>
      <c r="M122" s="27"/>
      <c r="N122" s="28"/>
      <c r="O122" s="28"/>
      <c r="P122" s="29"/>
      <c r="Q122" s="1"/>
      <c r="R122" s="1"/>
      <c r="S122" s="1"/>
      <c r="T122" s="1"/>
      <c r="U122" s="1"/>
      <c r="V122" s="1"/>
      <c r="W122" s="1"/>
      <c r="X122" s="1"/>
      <c r="Y122" s="1"/>
      <c r="Z122" s="1"/>
    </row>
    <row r="123" spans="1:26" ht="17" x14ac:dyDescent="0.3">
      <c r="A123" s="22" t="s">
        <v>3015</v>
      </c>
      <c r="B123" s="23">
        <v>3</v>
      </c>
      <c r="C123" s="24" t="s">
        <v>2299</v>
      </c>
      <c r="D123" s="24" t="s">
        <v>1973</v>
      </c>
      <c r="E123" s="24" t="s">
        <v>3016</v>
      </c>
      <c r="F123" s="1"/>
      <c r="G123" s="1"/>
      <c r="H123" s="24" t="s">
        <v>87</v>
      </c>
      <c r="I123" s="1" t="s">
        <v>2750</v>
      </c>
      <c r="J123" s="25" t="s">
        <v>3017</v>
      </c>
      <c r="K123" s="26"/>
      <c r="L123" s="26"/>
      <c r="M123" s="27"/>
      <c r="N123" s="28"/>
      <c r="O123" s="28"/>
      <c r="P123" s="29"/>
      <c r="Q123" s="1"/>
      <c r="R123" s="1"/>
      <c r="S123" s="1"/>
      <c r="T123" s="1"/>
      <c r="U123" s="1"/>
      <c r="V123" s="1"/>
      <c r="W123" s="1"/>
      <c r="X123" s="1"/>
      <c r="Y123" s="1"/>
      <c r="Z123" s="1"/>
    </row>
    <row r="124" spans="1:26" ht="17" x14ac:dyDescent="0.3">
      <c r="A124" s="22" t="s">
        <v>3018</v>
      </c>
      <c r="B124" s="23">
        <v>3</v>
      </c>
      <c r="C124" s="24" t="s">
        <v>2299</v>
      </c>
      <c r="D124" s="24" t="s">
        <v>1973</v>
      </c>
      <c r="E124" s="24" t="s">
        <v>3019</v>
      </c>
      <c r="F124" s="1"/>
      <c r="G124" s="1"/>
      <c r="H124" s="24" t="s">
        <v>87</v>
      </c>
      <c r="I124" s="1" t="s">
        <v>2750</v>
      </c>
      <c r="J124" s="25"/>
      <c r="K124" s="26"/>
      <c r="L124" s="26"/>
      <c r="M124" s="27"/>
      <c r="N124" s="28"/>
      <c r="O124" s="28"/>
      <c r="P124" s="29"/>
      <c r="Q124" s="1"/>
      <c r="R124" s="1"/>
      <c r="S124" s="1"/>
      <c r="T124" s="1"/>
      <c r="U124" s="1"/>
      <c r="V124" s="1"/>
      <c r="W124" s="1"/>
      <c r="X124" s="1"/>
      <c r="Y124" s="1"/>
      <c r="Z124" s="1"/>
    </row>
    <row r="125" spans="1:26" ht="17" x14ac:dyDescent="0.3">
      <c r="A125" s="22" t="s">
        <v>3020</v>
      </c>
      <c r="B125" s="23">
        <v>4</v>
      </c>
      <c r="C125" s="24" t="s">
        <v>2299</v>
      </c>
      <c r="D125" s="24" t="s">
        <v>1973</v>
      </c>
      <c r="E125" s="24" t="s">
        <v>3019</v>
      </c>
      <c r="F125" s="24" t="s">
        <v>3021</v>
      </c>
      <c r="G125" s="1"/>
      <c r="H125" s="24" t="s">
        <v>87</v>
      </c>
      <c r="I125" s="1" t="s">
        <v>2726</v>
      </c>
      <c r="J125" s="25"/>
      <c r="K125" s="26"/>
      <c r="L125" s="26"/>
      <c r="M125" s="27"/>
      <c r="N125" s="28"/>
      <c r="O125" s="28"/>
      <c r="P125" s="29"/>
      <c r="Q125" s="1"/>
      <c r="R125" s="1"/>
      <c r="S125" s="1"/>
      <c r="T125" s="1"/>
      <c r="U125" s="1"/>
      <c r="V125" s="1"/>
      <c r="W125" s="1"/>
      <c r="X125" s="1"/>
      <c r="Y125" s="1"/>
      <c r="Z125" s="1"/>
    </row>
    <row r="126" spans="1:26" ht="17" x14ac:dyDescent="0.3">
      <c r="A126" s="22" t="s">
        <v>3022</v>
      </c>
      <c r="B126" s="23">
        <v>4</v>
      </c>
      <c r="C126" s="24" t="s">
        <v>2299</v>
      </c>
      <c r="D126" s="24" t="s">
        <v>1973</v>
      </c>
      <c r="E126" s="24" t="s">
        <v>3019</v>
      </c>
      <c r="F126" s="24" t="s">
        <v>3023</v>
      </c>
      <c r="G126" s="1"/>
      <c r="H126" s="24" t="s">
        <v>87</v>
      </c>
      <c r="I126" s="1" t="s">
        <v>2726</v>
      </c>
      <c r="J126" s="25"/>
      <c r="K126" s="26"/>
      <c r="L126" s="26"/>
      <c r="M126" s="27"/>
      <c r="N126" s="28"/>
      <c r="O126" s="28"/>
      <c r="P126" s="29"/>
      <c r="Q126" s="1"/>
      <c r="R126" s="1"/>
      <c r="S126" s="1"/>
      <c r="T126" s="1"/>
      <c r="U126" s="1"/>
      <c r="V126" s="1"/>
      <c r="W126" s="1"/>
      <c r="X126" s="1"/>
      <c r="Y126" s="1"/>
      <c r="Z126" s="1"/>
    </row>
    <row r="127" spans="1:26" ht="17" x14ac:dyDescent="0.3">
      <c r="A127" s="22" t="s">
        <v>3024</v>
      </c>
      <c r="B127" s="23">
        <v>3</v>
      </c>
      <c r="C127" s="24" t="s">
        <v>2299</v>
      </c>
      <c r="D127" s="24" t="s">
        <v>1973</v>
      </c>
      <c r="E127" s="24" t="s">
        <v>3025</v>
      </c>
      <c r="F127" s="1"/>
      <c r="G127" s="1"/>
      <c r="H127" s="24" t="s">
        <v>87</v>
      </c>
      <c r="I127" s="1" t="s">
        <v>2726</v>
      </c>
      <c r="J127" s="25"/>
      <c r="K127" s="26"/>
      <c r="L127" s="26"/>
      <c r="M127" s="27"/>
      <c r="N127" s="28"/>
      <c r="O127" s="28"/>
      <c r="P127" s="29"/>
      <c r="Q127" s="1"/>
      <c r="R127" s="1"/>
      <c r="S127" s="1"/>
      <c r="T127" s="1"/>
      <c r="U127" s="1"/>
      <c r="V127" s="1"/>
      <c r="W127" s="1"/>
      <c r="X127" s="1"/>
      <c r="Y127" s="1"/>
      <c r="Z127" s="1"/>
    </row>
    <row r="128" spans="1:26" ht="17" x14ac:dyDescent="0.3">
      <c r="A128" s="22" t="s">
        <v>3026</v>
      </c>
      <c r="B128" s="23">
        <v>4</v>
      </c>
      <c r="C128" s="24" t="s">
        <v>2299</v>
      </c>
      <c r="D128" s="24" t="s">
        <v>1973</v>
      </c>
      <c r="E128" s="24" t="s">
        <v>3025</v>
      </c>
      <c r="F128" s="24" t="s">
        <v>3027</v>
      </c>
      <c r="G128" s="1"/>
      <c r="H128" s="24" t="s">
        <v>87</v>
      </c>
      <c r="I128" s="1" t="s">
        <v>2726</v>
      </c>
      <c r="J128" s="25"/>
      <c r="K128" s="26"/>
      <c r="L128" s="26"/>
      <c r="M128" s="27"/>
      <c r="N128" s="28"/>
      <c r="O128" s="28"/>
      <c r="P128" s="29" t="s">
        <v>3028</v>
      </c>
      <c r="Q128" s="1"/>
      <c r="R128" s="1"/>
      <c r="S128" s="1"/>
      <c r="T128" s="1"/>
      <c r="U128" s="1"/>
      <c r="V128" s="1"/>
      <c r="W128" s="1"/>
      <c r="X128" s="1"/>
      <c r="Y128" s="1"/>
      <c r="Z128" s="1"/>
    </row>
    <row r="129" spans="1:26" ht="17" x14ac:dyDescent="0.3">
      <c r="A129" s="22" t="s">
        <v>3029</v>
      </c>
      <c r="B129" s="23">
        <v>4</v>
      </c>
      <c r="C129" s="24" t="s">
        <v>2299</v>
      </c>
      <c r="D129" s="24" t="s">
        <v>1973</v>
      </c>
      <c r="E129" s="24" t="s">
        <v>3025</v>
      </c>
      <c r="F129" s="24" t="s">
        <v>3030</v>
      </c>
      <c r="G129" s="1"/>
      <c r="H129" s="24" t="s">
        <v>87</v>
      </c>
      <c r="I129" s="1" t="s">
        <v>2726</v>
      </c>
      <c r="J129" s="25"/>
      <c r="K129" s="26"/>
      <c r="L129" s="26"/>
      <c r="M129" s="27"/>
      <c r="N129" s="28"/>
      <c r="O129" s="28"/>
      <c r="P129" s="29"/>
      <c r="Q129" s="1"/>
      <c r="R129" s="1"/>
      <c r="S129" s="1"/>
      <c r="T129" s="1"/>
      <c r="U129" s="1"/>
      <c r="V129" s="1"/>
      <c r="W129" s="1"/>
      <c r="X129" s="1"/>
      <c r="Y129" s="1"/>
      <c r="Z129" s="1"/>
    </row>
    <row r="130" spans="1:26" ht="17" x14ac:dyDescent="0.3">
      <c r="A130" s="22" t="s">
        <v>3031</v>
      </c>
      <c r="B130" s="23">
        <v>3</v>
      </c>
      <c r="C130" s="24" t="s">
        <v>2299</v>
      </c>
      <c r="D130" s="24" t="s">
        <v>1973</v>
      </c>
      <c r="E130" s="24" t="s">
        <v>3032</v>
      </c>
      <c r="F130" s="1"/>
      <c r="G130" s="1"/>
      <c r="H130" s="24" t="s">
        <v>87</v>
      </c>
      <c r="I130" s="1" t="s">
        <v>2724</v>
      </c>
      <c r="J130" s="25"/>
      <c r="K130" s="26"/>
      <c r="L130" s="26"/>
      <c r="M130" s="27"/>
      <c r="N130" s="28"/>
      <c r="O130" s="28"/>
      <c r="P130" s="29"/>
      <c r="Q130" s="1"/>
      <c r="R130" s="1"/>
      <c r="S130" s="1"/>
      <c r="T130" s="1"/>
      <c r="U130" s="1"/>
      <c r="V130" s="1"/>
      <c r="W130" s="1"/>
      <c r="X130" s="1"/>
      <c r="Y130" s="1"/>
      <c r="Z130" s="1"/>
    </row>
    <row r="131" spans="1:26" ht="17" x14ac:dyDescent="0.3">
      <c r="A131" s="22" t="s">
        <v>3033</v>
      </c>
      <c r="B131" s="23">
        <v>4</v>
      </c>
      <c r="C131" s="24" t="s">
        <v>2299</v>
      </c>
      <c r="D131" s="24" t="s">
        <v>1973</v>
      </c>
      <c r="E131" s="24" t="s">
        <v>3032</v>
      </c>
      <c r="F131" s="24" t="s">
        <v>3034</v>
      </c>
      <c r="G131" s="1"/>
      <c r="H131" s="24" t="s">
        <v>87</v>
      </c>
      <c r="I131" s="1" t="s">
        <v>2724</v>
      </c>
      <c r="J131" s="25"/>
      <c r="K131" s="26"/>
      <c r="L131" s="26"/>
      <c r="M131" s="27"/>
      <c r="N131" s="28"/>
      <c r="O131" s="28"/>
      <c r="P131" s="29"/>
      <c r="Q131" s="1"/>
      <c r="R131" s="1"/>
      <c r="S131" s="1"/>
      <c r="T131" s="1"/>
      <c r="U131" s="1"/>
      <c r="V131" s="1"/>
      <c r="W131" s="1"/>
      <c r="X131" s="1"/>
      <c r="Y131" s="1"/>
      <c r="Z131" s="1"/>
    </row>
    <row r="132" spans="1:26" ht="17" x14ac:dyDescent="0.3">
      <c r="A132" s="22" t="s">
        <v>3035</v>
      </c>
      <c r="B132" s="23">
        <v>4</v>
      </c>
      <c r="C132" s="24" t="s">
        <v>2299</v>
      </c>
      <c r="D132" s="24" t="s">
        <v>1973</v>
      </c>
      <c r="E132" s="24" t="s">
        <v>3032</v>
      </c>
      <c r="F132" s="24" t="s">
        <v>3036</v>
      </c>
      <c r="G132" s="1"/>
      <c r="H132" s="24" t="s">
        <v>87</v>
      </c>
      <c r="I132" s="1" t="s">
        <v>2724</v>
      </c>
      <c r="J132" s="25"/>
      <c r="K132" s="26"/>
      <c r="L132" s="26"/>
      <c r="M132" s="27"/>
      <c r="N132" s="28"/>
      <c r="O132" s="28"/>
      <c r="P132" s="29"/>
      <c r="Q132" s="1"/>
      <c r="R132" s="1"/>
      <c r="S132" s="1"/>
      <c r="T132" s="1"/>
      <c r="U132" s="1"/>
      <c r="V132" s="1"/>
      <c r="W132" s="1"/>
      <c r="X132" s="1"/>
      <c r="Y132" s="1"/>
      <c r="Z132" s="1"/>
    </row>
    <row r="133" spans="1:26" ht="17" x14ac:dyDescent="0.3">
      <c r="A133" s="22" t="s">
        <v>3037</v>
      </c>
      <c r="B133" s="23">
        <v>3</v>
      </c>
      <c r="C133" s="24" t="s">
        <v>2299</v>
      </c>
      <c r="D133" s="24" t="s">
        <v>1973</v>
      </c>
      <c r="E133" s="24" t="s">
        <v>3038</v>
      </c>
      <c r="F133" s="1"/>
      <c r="G133" s="1"/>
      <c r="H133" s="24" t="s">
        <v>87</v>
      </c>
      <c r="I133" s="1" t="s">
        <v>2726</v>
      </c>
      <c r="J133" s="25"/>
      <c r="K133" s="26"/>
      <c r="L133" s="26"/>
      <c r="M133" s="27"/>
      <c r="N133" s="28"/>
      <c r="O133" s="28"/>
      <c r="P133" s="29"/>
      <c r="Q133" s="1"/>
      <c r="R133" s="1"/>
      <c r="S133" s="1"/>
      <c r="T133" s="1"/>
      <c r="U133" s="1"/>
      <c r="V133" s="1"/>
      <c r="W133" s="1"/>
      <c r="X133" s="1"/>
      <c r="Y133" s="1"/>
      <c r="Z133" s="1"/>
    </row>
    <row r="134" spans="1:26" ht="17" x14ac:dyDescent="0.3">
      <c r="A134" s="22" t="s">
        <v>3039</v>
      </c>
      <c r="B134" s="23">
        <v>4</v>
      </c>
      <c r="C134" s="24" t="s">
        <v>2299</v>
      </c>
      <c r="D134" s="24" t="s">
        <v>1973</v>
      </c>
      <c r="E134" s="24" t="s">
        <v>3038</v>
      </c>
      <c r="F134" s="24" t="s">
        <v>3040</v>
      </c>
      <c r="G134" s="1"/>
      <c r="H134" s="24" t="s">
        <v>87</v>
      </c>
      <c r="I134" s="1" t="s">
        <v>2726</v>
      </c>
      <c r="J134" s="25"/>
      <c r="K134" s="26"/>
      <c r="L134" s="26"/>
      <c r="M134" s="27"/>
      <c r="N134" s="28"/>
      <c r="O134" s="28"/>
      <c r="P134" s="29"/>
      <c r="Q134" s="1"/>
      <c r="R134" s="1"/>
      <c r="S134" s="1"/>
      <c r="T134" s="1"/>
      <c r="U134" s="1"/>
      <c r="V134" s="1"/>
      <c r="W134" s="1"/>
      <c r="X134" s="1"/>
      <c r="Y134" s="1"/>
      <c r="Z134" s="1"/>
    </row>
    <row r="135" spans="1:26" ht="17" x14ac:dyDescent="0.3">
      <c r="A135" s="22" t="s">
        <v>3041</v>
      </c>
      <c r="B135" s="23">
        <v>4</v>
      </c>
      <c r="C135" s="24" t="s">
        <v>2299</v>
      </c>
      <c r="D135" s="24" t="s">
        <v>1973</v>
      </c>
      <c r="E135" s="24" t="s">
        <v>3038</v>
      </c>
      <c r="F135" s="24" t="s">
        <v>3042</v>
      </c>
      <c r="G135" s="1"/>
      <c r="H135" s="24" t="s">
        <v>87</v>
      </c>
      <c r="I135" s="1" t="s">
        <v>2726</v>
      </c>
      <c r="J135" s="25"/>
      <c r="K135" s="26"/>
      <c r="L135" s="26"/>
      <c r="M135" s="27"/>
      <c r="N135" s="28"/>
      <c r="O135" s="28"/>
      <c r="P135" s="29"/>
      <c r="Q135" s="1"/>
      <c r="R135" s="1"/>
      <c r="S135" s="1"/>
      <c r="T135" s="1"/>
      <c r="U135" s="1"/>
      <c r="V135" s="1"/>
      <c r="W135" s="1"/>
      <c r="X135" s="1"/>
      <c r="Y135" s="1"/>
      <c r="Z135" s="1"/>
    </row>
    <row r="136" spans="1:26" ht="17" x14ac:dyDescent="0.3">
      <c r="A136" s="22" t="s">
        <v>3043</v>
      </c>
      <c r="B136" s="23">
        <v>3</v>
      </c>
      <c r="C136" s="24" t="s">
        <v>2299</v>
      </c>
      <c r="D136" s="24" t="s">
        <v>1973</v>
      </c>
      <c r="E136" s="24" t="s">
        <v>3044</v>
      </c>
      <c r="F136" s="1"/>
      <c r="G136" s="1"/>
      <c r="H136" s="24" t="s">
        <v>87</v>
      </c>
      <c r="I136" s="1" t="s">
        <v>2726</v>
      </c>
      <c r="J136" s="25" t="s">
        <v>3045</v>
      </c>
      <c r="K136" s="26"/>
      <c r="L136" s="26"/>
      <c r="M136" s="27"/>
      <c r="N136" s="28"/>
      <c r="O136" s="28"/>
      <c r="P136" s="29"/>
      <c r="Q136" s="1"/>
      <c r="R136" s="1"/>
      <c r="S136" s="1"/>
      <c r="T136" s="1"/>
      <c r="U136" s="1"/>
      <c r="V136" s="1"/>
      <c r="W136" s="1"/>
      <c r="X136" s="1"/>
      <c r="Y136" s="1"/>
      <c r="Z136" s="1"/>
    </row>
    <row r="137" spans="1:26" ht="17" x14ac:dyDescent="0.3">
      <c r="A137" s="22" t="s">
        <v>3046</v>
      </c>
      <c r="B137" s="23">
        <v>3</v>
      </c>
      <c r="C137" s="24" t="s">
        <v>2299</v>
      </c>
      <c r="D137" s="24" t="s">
        <v>1973</v>
      </c>
      <c r="E137" s="24" t="s">
        <v>3047</v>
      </c>
      <c r="F137" s="1"/>
      <c r="G137" s="1"/>
      <c r="H137" s="24" t="s">
        <v>87</v>
      </c>
      <c r="I137" s="1" t="s">
        <v>2726</v>
      </c>
      <c r="J137" s="25" t="s">
        <v>3048</v>
      </c>
      <c r="K137" s="26"/>
      <c r="L137" s="26"/>
      <c r="M137" s="27"/>
      <c r="N137" s="28"/>
      <c r="O137" s="28"/>
      <c r="P137" s="29"/>
      <c r="Q137" s="1"/>
      <c r="R137" s="1"/>
      <c r="S137" s="1"/>
      <c r="T137" s="1"/>
      <c r="U137" s="1"/>
      <c r="V137" s="1"/>
      <c r="W137" s="1"/>
      <c r="X137" s="1"/>
      <c r="Y137" s="1"/>
      <c r="Z137" s="1"/>
    </row>
    <row r="138" spans="1:26" ht="17" x14ac:dyDescent="0.3">
      <c r="A138" s="22" t="s">
        <v>3049</v>
      </c>
      <c r="B138" s="23">
        <v>3</v>
      </c>
      <c r="C138" s="24" t="s">
        <v>2299</v>
      </c>
      <c r="D138" s="24" t="s">
        <v>1973</v>
      </c>
      <c r="E138" s="24" t="s">
        <v>3050</v>
      </c>
      <c r="F138" s="1"/>
      <c r="G138" s="1"/>
      <c r="H138" s="24" t="s">
        <v>87</v>
      </c>
      <c r="I138" s="1" t="s">
        <v>2726</v>
      </c>
      <c r="J138" s="25" t="s">
        <v>3051</v>
      </c>
      <c r="K138" s="26"/>
      <c r="L138" s="26"/>
      <c r="M138" s="27"/>
      <c r="N138" s="28"/>
      <c r="O138" s="28"/>
      <c r="P138" s="29"/>
      <c r="Q138" s="1"/>
      <c r="R138" s="1"/>
      <c r="S138" s="1"/>
      <c r="T138" s="1"/>
      <c r="U138" s="1"/>
      <c r="V138" s="1"/>
      <c r="W138" s="1"/>
      <c r="X138" s="1"/>
      <c r="Y138" s="1"/>
      <c r="Z138" s="1"/>
    </row>
    <row r="139" spans="1:26" ht="17" x14ac:dyDescent="0.3">
      <c r="A139" s="22" t="s">
        <v>3052</v>
      </c>
      <c r="B139" s="23">
        <v>3</v>
      </c>
      <c r="C139" s="24" t="s">
        <v>2299</v>
      </c>
      <c r="D139" s="24" t="s">
        <v>1973</v>
      </c>
      <c r="E139" s="24" t="s">
        <v>3053</v>
      </c>
      <c r="F139" s="1"/>
      <c r="G139" s="1"/>
      <c r="H139" s="24" t="s">
        <v>87</v>
      </c>
      <c r="I139" s="1" t="s">
        <v>2726</v>
      </c>
      <c r="J139" s="25" t="s">
        <v>3054</v>
      </c>
      <c r="K139" s="26"/>
      <c r="L139" s="26"/>
      <c r="M139" s="27"/>
      <c r="N139" s="28"/>
      <c r="O139" s="28"/>
      <c r="P139" s="29"/>
      <c r="Q139" s="1"/>
      <c r="R139" s="1"/>
      <c r="S139" s="1"/>
      <c r="T139" s="1"/>
      <c r="U139" s="1"/>
      <c r="V139" s="1"/>
      <c r="W139" s="1"/>
      <c r="X139" s="1"/>
      <c r="Y139" s="1"/>
      <c r="Z139" s="1"/>
    </row>
    <row r="140" spans="1:26" ht="17" x14ac:dyDescent="0.3">
      <c r="A140" s="22" t="s">
        <v>3055</v>
      </c>
      <c r="B140" s="23">
        <v>3</v>
      </c>
      <c r="C140" s="24" t="s">
        <v>2299</v>
      </c>
      <c r="D140" s="24" t="s">
        <v>1973</v>
      </c>
      <c r="E140" s="24" t="s">
        <v>3056</v>
      </c>
      <c r="F140" s="1"/>
      <c r="G140" s="1"/>
      <c r="H140" s="24" t="s">
        <v>87</v>
      </c>
      <c r="I140" s="1" t="s">
        <v>2726</v>
      </c>
      <c r="J140" s="25" t="s">
        <v>3056</v>
      </c>
      <c r="K140" s="26"/>
      <c r="L140" s="26"/>
      <c r="M140" s="27"/>
      <c r="N140" s="28"/>
      <c r="O140" s="28"/>
      <c r="P140" s="29"/>
      <c r="Q140" s="1"/>
      <c r="R140" s="1"/>
      <c r="S140" s="1"/>
      <c r="T140" s="1"/>
      <c r="U140" s="1"/>
      <c r="V140" s="1"/>
      <c r="W140" s="1"/>
      <c r="X140" s="1"/>
      <c r="Y140" s="1"/>
      <c r="Z140" s="1"/>
    </row>
    <row r="141" spans="1:26" ht="17" x14ac:dyDescent="0.3">
      <c r="A141" s="22" t="s">
        <v>3057</v>
      </c>
      <c r="B141" s="23">
        <v>3</v>
      </c>
      <c r="C141" s="24" t="s">
        <v>2299</v>
      </c>
      <c r="D141" s="24" t="s">
        <v>1973</v>
      </c>
      <c r="E141" s="24" t="s">
        <v>3058</v>
      </c>
      <c r="F141" s="1"/>
      <c r="G141" s="1"/>
      <c r="H141" s="24" t="s">
        <v>87</v>
      </c>
      <c r="I141" s="1" t="s">
        <v>2726</v>
      </c>
      <c r="J141" s="25" t="s">
        <v>3058</v>
      </c>
      <c r="K141" s="26"/>
      <c r="L141" s="26"/>
      <c r="M141" s="27"/>
      <c r="N141" s="28"/>
      <c r="O141" s="28"/>
      <c r="P141" s="29"/>
      <c r="Q141" s="1"/>
      <c r="R141" s="1"/>
      <c r="S141" s="1"/>
      <c r="T141" s="1"/>
      <c r="U141" s="1"/>
      <c r="V141" s="1"/>
      <c r="W141" s="1"/>
      <c r="X141" s="1"/>
      <c r="Y141" s="1"/>
      <c r="Z141" s="1"/>
    </row>
    <row r="142" spans="1:26" ht="17" x14ac:dyDescent="0.3">
      <c r="A142" s="22" t="s">
        <v>3059</v>
      </c>
      <c r="B142" s="23">
        <v>3</v>
      </c>
      <c r="C142" s="24" t="s">
        <v>2299</v>
      </c>
      <c r="D142" s="24" t="s">
        <v>1973</v>
      </c>
      <c r="E142" s="24" t="s">
        <v>3060</v>
      </c>
      <c r="F142" s="1"/>
      <c r="G142" s="1"/>
      <c r="H142" s="24" t="s">
        <v>87</v>
      </c>
      <c r="I142" s="1" t="s">
        <v>2726</v>
      </c>
      <c r="J142" s="25" t="s">
        <v>3061</v>
      </c>
      <c r="K142" s="26"/>
      <c r="L142" s="26"/>
      <c r="M142" s="27"/>
      <c r="N142" s="28"/>
      <c r="O142" s="28"/>
      <c r="P142" s="29"/>
      <c r="Q142" s="1"/>
      <c r="R142" s="1"/>
      <c r="S142" s="1"/>
      <c r="T142" s="1"/>
      <c r="U142" s="1"/>
      <c r="V142" s="1"/>
      <c r="W142" s="1"/>
      <c r="X142" s="1"/>
      <c r="Y142" s="1"/>
      <c r="Z142" s="1"/>
    </row>
    <row r="143" spans="1:26" ht="17" x14ac:dyDescent="0.3">
      <c r="A143" s="22" t="s">
        <v>3062</v>
      </c>
      <c r="B143" s="23">
        <v>3</v>
      </c>
      <c r="C143" s="24" t="s">
        <v>2299</v>
      </c>
      <c r="D143" s="24" t="s">
        <v>1973</v>
      </c>
      <c r="E143" s="24" t="s">
        <v>3063</v>
      </c>
      <c r="F143" s="1"/>
      <c r="G143" s="1"/>
      <c r="H143" s="24" t="s">
        <v>87</v>
      </c>
      <c r="I143" s="1" t="s">
        <v>2726</v>
      </c>
      <c r="J143" s="25" t="s">
        <v>3064</v>
      </c>
      <c r="K143" s="26"/>
      <c r="L143" s="26"/>
      <c r="M143" s="27"/>
      <c r="N143" s="28"/>
      <c r="O143" s="28"/>
      <c r="P143" s="29"/>
      <c r="Q143" s="1"/>
      <c r="R143" s="1"/>
      <c r="S143" s="1"/>
      <c r="T143" s="1"/>
      <c r="U143" s="1"/>
      <c r="V143" s="1"/>
      <c r="W143" s="1"/>
      <c r="X143" s="1"/>
      <c r="Y143" s="1"/>
      <c r="Z143" s="1"/>
    </row>
    <row r="144" spans="1:26" ht="17" x14ac:dyDescent="0.3">
      <c r="A144" s="22" t="s">
        <v>3065</v>
      </c>
      <c r="B144" s="23">
        <v>3</v>
      </c>
      <c r="C144" s="24" t="s">
        <v>2299</v>
      </c>
      <c r="D144" s="24" t="s">
        <v>1973</v>
      </c>
      <c r="E144" s="24" t="s">
        <v>3066</v>
      </c>
      <c r="F144" s="1"/>
      <c r="G144" s="1"/>
      <c r="H144" s="24" t="s">
        <v>87</v>
      </c>
      <c r="I144" s="1" t="s">
        <v>2726</v>
      </c>
      <c r="J144" s="25" t="s">
        <v>3067</v>
      </c>
      <c r="K144" s="26"/>
      <c r="L144" s="26"/>
      <c r="M144" s="27"/>
      <c r="N144" s="28"/>
      <c r="O144" s="28"/>
      <c r="P144" s="29"/>
      <c r="Q144" s="1"/>
      <c r="R144" s="1"/>
      <c r="S144" s="1"/>
      <c r="T144" s="1"/>
      <c r="U144" s="1"/>
      <c r="V144" s="1"/>
      <c r="W144" s="1"/>
      <c r="X144" s="1"/>
      <c r="Y144" s="1"/>
      <c r="Z144" s="1"/>
    </row>
    <row r="145" spans="1:26" ht="17" x14ac:dyDescent="0.3">
      <c r="A145" s="22" t="s">
        <v>3068</v>
      </c>
      <c r="B145" s="23">
        <v>3</v>
      </c>
      <c r="C145" s="24" t="s">
        <v>2299</v>
      </c>
      <c r="D145" s="24" t="s">
        <v>1973</v>
      </c>
      <c r="E145" s="24" t="s">
        <v>3069</v>
      </c>
      <c r="F145" s="1"/>
      <c r="G145" s="1"/>
      <c r="H145" s="24" t="s">
        <v>87</v>
      </c>
      <c r="I145" s="1" t="s">
        <v>2726</v>
      </c>
      <c r="J145" s="25" t="s">
        <v>3070</v>
      </c>
      <c r="K145" s="26"/>
      <c r="L145" s="26"/>
      <c r="M145" s="27"/>
      <c r="N145" s="28"/>
      <c r="O145" s="28"/>
      <c r="P145" s="29"/>
      <c r="Q145" s="1"/>
      <c r="R145" s="1"/>
      <c r="S145" s="1"/>
      <c r="T145" s="1"/>
      <c r="U145" s="1"/>
      <c r="V145" s="1"/>
      <c r="W145" s="1"/>
      <c r="X145" s="1"/>
      <c r="Y145" s="1"/>
      <c r="Z145" s="1"/>
    </row>
    <row r="146" spans="1:26" ht="17" x14ac:dyDescent="0.3">
      <c r="A146" s="22" t="s">
        <v>3071</v>
      </c>
      <c r="B146" s="23">
        <v>3</v>
      </c>
      <c r="C146" s="24" t="s">
        <v>2299</v>
      </c>
      <c r="D146" s="24" t="s">
        <v>1973</v>
      </c>
      <c r="E146" s="24" t="s">
        <v>3072</v>
      </c>
      <c r="F146" s="1"/>
      <c r="G146" s="1"/>
      <c r="H146" s="24" t="s">
        <v>87</v>
      </c>
      <c r="I146" s="1" t="s">
        <v>2726</v>
      </c>
      <c r="J146" s="25" t="s">
        <v>3072</v>
      </c>
      <c r="K146" s="26"/>
      <c r="L146" s="26"/>
      <c r="M146" s="27"/>
      <c r="N146" s="28"/>
      <c r="O146" s="28"/>
      <c r="P146" s="29"/>
      <c r="Q146" s="1"/>
      <c r="R146" s="1"/>
      <c r="S146" s="1"/>
      <c r="T146" s="1"/>
      <c r="U146" s="1"/>
      <c r="V146" s="1"/>
      <c r="W146" s="1"/>
      <c r="X146" s="1"/>
      <c r="Y146" s="1"/>
      <c r="Z146" s="1"/>
    </row>
    <row r="147" spans="1:26" ht="17" x14ac:dyDescent="0.3">
      <c r="A147" s="22" t="s">
        <v>3073</v>
      </c>
      <c r="B147" s="23">
        <v>3</v>
      </c>
      <c r="C147" s="24" t="s">
        <v>2299</v>
      </c>
      <c r="D147" s="24" t="s">
        <v>1973</v>
      </c>
      <c r="E147" s="24" t="s">
        <v>3074</v>
      </c>
      <c r="F147" s="1"/>
      <c r="G147" s="1"/>
      <c r="H147" s="24" t="s">
        <v>87</v>
      </c>
      <c r="I147" s="1" t="s">
        <v>2726</v>
      </c>
      <c r="J147" s="25" t="s">
        <v>3074</v>
      </c>
      <c r="K147" s="26"/>
      <c r="L147" s="26"/>
      <c r="M147" s="27"/>
      <c r="N147" s="28"/>
      <c r="O147" s="28"/>
      <c r="P147" s="29"/>
      <c r="Q147" s="1"/>
      <c r="R147" s="1"/>
      <c r="S147" s="1"/>
      <c r="T147" s="1"/>
      <c r="U147" s="1"/>
      <c r="V147" s="1"/>
      <c r="W147" s="1"/>
      <c r="X147" s="1"/>
      <c r="Y147" s="1"/>
      <c r="Z147" s="1"/>
    </row>
    <row r="148" spans="1:26" ht="17" x14ac:dyDescent="0.3">
      <c r="A148" s="22" t="s">
        <v>3075</v>
      </c>
      <c r="B148" s="23">
        <v>3</v>
      </c>
      <c r="C148" s="24" t="s">
        <v>2299</v>
      </c>
      <c r="D148" s="24" t="s">
        <v>1973</v>
      </c>
      <c r="E148" s="24" t="s">
        <v>3076</v>
      </c>
      <c r="F148" s="1"/>
      <c r="G148" s="1"/>
      <c r="H148" s="24" t="s">
        <v>87</v>
      </c>
      <c r="I148" s="1" t="s">
        <v>2726</v>
      </c>
      <c r="J148" s="25" t="s">
        <v>3077</v>
      </c>
      <c r="K148" s="26"/>
      <c r="L148" s="26"/>
      <c r="M148" s="27"/>
      <c r="N148" s="28"/>
      <c r="O148" s="28"/>
      <c r="P148" s="29"/>
      <c r="Q148" s="1"/>
      <c r="R148" s="1"/>
      <c r="S148" s="1"/>
      <c r="T148" s="1"/>
      <c r="U148" s="1"/>
      <c r="V148" s="1"/>
      <c r="W148" s="1"/>
      <c r="X148" s="1"/>
      <c r="Y148" s="1"/>
      <c r="Z148" s="1"/>
    </row>
    <row r="149" spans="1:26" ht="17" x14ac:dyDescent="0.3">
      <c r="A149" s="22" t="s">
        <v>3078</v>
      </c>
      <c r="B149" s="23">
        <v>3</v>
      </c>
      <c r="C149" s="24" t="s">
        <v>2299</v>
      </c>
      <c r="D149" s="24" t="s">
        <v>1973</v>
      </c>
      <c r="E149" s="24" t="s">
        <v>3079</v>
      </c>
      <c r="F149" s="1"/>
      <c r="G149" s="1"/>
      <c r="H149" s="24" t="s">
        <v>87</v>
      </c>
      <c r="I149" s="1" t="s">
        <v>2726</v>
      </c>
      <c r="J149" s="25" t="s">
        <v>3080</v>
      </c>
      <c r="K149" s="26"/>
      <c r="L149" s="26"/>
      <c r="M149" s="27"/>
      <c r="N149" s="28"/>
      <c r="O149" s="28"/>
      <c r="P149" s="29"/>
      <c r="Q149" s="1"/>
      <c r="R149" s="1"/>
      <c r="S149" s="1"/>
      <c r="T149" s="1"/>
      <c r="U149" s="1"/>
      <c r="V149" s="1"/>
      <c r="W149" s="1"/>
      <c r="X149" s="1"/>
      <c r="Y149" s="1"/>
      <c r="Z149" s="1"/>
    </row>
    <row r="150" spans="1:26" ht="17" x14ac:dyDescent="0.3">
      <c r="A150" s="22" t="s">
        <v>3081</v>
      </c>
      <c r="B150" s="23">
        <v>3</v>
      </c>
      <c r="C150" s="24" t="s">
        <v>2299</v>
      </c>
      <c r="D150" s="24" t="s">
        <v>1973</v>
      </c>
      <c r="E150" s="24" t="s">
        <v>3082</v>
      </c>
      <c r="F150" s="1"/>
      <c r="G150" s="1"/>
      <c r="H150" s="24" t="s">
        <v>87</v>
      </c>
      <c r="I150" s="1" t="s">
        <v>2726</v>
      </c>
      <c r="J150" s="25" t="s">
        <v>3083</v>
      </c>
      <c r="K150" s="26"/>
      <c r="L150" s="26"/>
      <c r="M150" s="27"/>
      <c r="N150" s="28"/>
      <c r="O150" s="28"/>
      <c r="P150" s="29"/>
      <c r="Q150" s="1"/>
      <c r="R150" s="1"/>
      <c r="S150" s="1"/>
      <c r="T150" s="1"/>
      <c r="U150" s="1"/>
      <c r="V150" s="1"/>
      <c r="W150" s="1"/>
      <c r="X150" s="1"/>
      <c r="Y150" s="1"/>
      <c r="Z150" s="1"/>
    </row>
    <row r="151" spans="1:26" ht="17" x14ac:dyDescent="0.3">
      <c r="A151" s="22" t="s">
        <v>3084</v>
      </c>
      <c r="B151" s="23">
        <v>3</v>
      </c>
      <c r="C151" s="24" t="s">
        <v>2299</v>
      </c>
      <c r="D151" s="24" t="s">
        <v>1973</v>
      </c>
      <c r="E151" s="24" t="s">
        <v>3085</v>
      </c>
      <c r="F151" s="1"/>
      <c r="G151" s="1"/>
      <c r="H151" s="24" t="s">
        <v>87</v>
      </c>
      <c r="I151" s="1" t="s">
        <v>2726</v>
      </c>
      <c r="J151" s="25" t="s">
        <v>3086</v>
      </c>
      <c r="K151" s="26"/>
      <c r="L151" s="26"/>
      <c r="M151" s="27"/>
      <c r="N151" s="28"/>
      <c r="O151" s="28"/>
      <c r="P151" s="29"/>
      <c r="Q151" s="1"/>
      <c r="R151" s="1"/>
      <c r="S151" s="1"/>
      <c r="T151" s="1"/>
      <c r="U151" s="1"/>
      <c r="V151" s="1"/>
      <c r="W151" s="1"/>
      <c r="X151" s="1"/>
      <c r="Y151" s="1"/>
      <c r="Z151" s="1"/>
    </row>
    <row r="152" spans="1:26" ht="17" x14ac:dyDescent="0.3">
      <c r="A152" s="22" t="s">
        <v>3087</v>
      </c>
      <c r="B152" s="23">
        <v>3</v>
      </c>
      <c r="C152" s="24" t="s">
        <v>2299</v>
      </c>
      <c r="D152" s="24" t="s">
        <v>1973</v>
      </c>
      <c r="E152" s="24" t="s">
        <v>3088</v>
      </c>
      <c r="F152" s="1"/>
      <c r="G152" s="1"/>
      <c r="H152" s="24" t="s">
        <v>87</v>
      </c>
      <c r="I152" s="1" t="s">
        <v>2726</v>
      </c>
      <c r="J152" s="25" t="s">
        <v>3088</v>
      </c>
      <c r="K152" s="26"/>
      <c r="L152" s="26"/>
      <c r="M152" s="27"/>
      <c r="N152" s="28"/>
      <c r="O152" s="28"/>
      <c r="P152" s="29"/>
      <c r="Q152" s="1"/>
      <c r="R152" s="1"/>
      <c r="S152" s="1"/>
      <c r="T152" s="1"/>
      <c r="U152" s="1"/>
      <c r="V152" s="1"/>
      <c r="W152" s="1"/>
      <c r="X152" s="1"/>
      <c r="Y152" s="1"/>
      <c r="Z152" s="1"/>
    </row>
    <row r="153" spans="1:26" ht="17" x14ac:dyDescent="0.3">
      <c r="A153" s="22" t="s">
        <v>3089</v>
      </c>
      <c r="B153" s="23">
        <v>3</v>
      </c>
      <c r="C153" s="24" t="s">
        <v>2299</v>
      </c>
      <c r="D153" s="24" t="s">
        <v>1973</v>
      </c>
      <c r="E153" s="24" t="s">
        <v>3090</v>
      </c>
      <c r="F153" s="1"/>
      <c r="G153" s="1"/>
      <c r="H153" s="24" t="s">
        <v>87</v>
      </c>
      <c r="I153" s="1" t="s">
        <v>2726</v>
      </c>
      <c r="J153" s="25" t="s">
        <v>3090</v>
      </c>
      <c r="K153" s="26"/>
      <c r="L153" s="26"/>
      <c r="M153" s="27"/>
      <c r="N153" s="28"/>
      <c r="O153" s="28"/>
      <c r="P153" s="29"/>
      <c r="Q153" s="1"/>
      <c r="R153" s="1"/>
      <c r="S153" s="1"/>
      <c r="T153" s="1"/>
      <c r="U153" s="1"/>
      <c r="V153" s="1"/>
      <c r="W153" s="1"/>
      <c r="X153" s="1"/>
      <c r="Y153" s="1"/>
      <c r="Z153" s="1"/>
    </row>
    <row r="154" spans="1:26" ht="17" x14ac:dyDescent="0.3">
      <c r="A154" s="22" t="s">
        <v>3091</v>
      </c>
      <c r="B154" s="23">
        <v>3</v>
      </c>
      <c r="C154" s="24" t="s">
        <v>2299</v>
      </c>
      <c r="D154" s="24" t="s">
        <v>1973</v>
      </c>
      <c r="E154" s="24" t="s">
        <v>3092</v>
      </c>
      <c r="F154" s="1"/>
      <c r="G154" s="1"/>
      <c r="H154" s="24" t="s">
        <v>87</v>
      </c>
      <c r="I154" s="1" t="s">
        <v>2726</v>
      </c>
      <c r="J154" s="25" t="s">
        <v>3093</v>
      </c>
      <c r="K154" s="26"/>
      <c r="L154" s="26"/>
      <c r="M154" s="27"/>
      <c r="N154" s="28"/>
      <c r="O154" s="28"/>
      <c r="P154" s="29"/>
      <c r="Q154" s="1"/>
      <c r="R154" s="1"/>
      <c r="S154" s="1"/>
      <c r="T154" s="1"/>
      <c r="U154" s="1"/>
      <c r="V154" s="1"/>
      <c r="W154" s="1"/>
      <c r="X154" s="1"/>
      <c r="Y154" s="1"/>
      <c r="Z154" s="1"/>
    </row>
    <row r="155" spans="1:26" ht="17" x14ac:dyDescent="0.3">
      <c r="A155" s="22" t="s">
        <v>3094</v>
      </c>
      <c r="B155" s="23">
        <v>3</v>
      </c>
      <c r="C155" s="24" t="s">
        <v>2299</v>
      </c>
      <c r="D155" s="24" t="s">
        <v>1973</v>
      </c>
      <c r="E155" s="24" t="s">
        <v>3095</v>
      </c>
      <c r="F155" s="1"/>
      <c r="G155" s="1"/>
      <c r="H155" s="24" t="s">
        <v>87</v>
      </c>
      <c r="I155" s="1" t="s">
        <v>2726</v>
      </c>
      <c r="J155" s="25" t="s">
        <v>3096</v>
      </c>
      <c r="K155" s="26"/>
      <c r="L155" s="26"/>
      <c r="M155" s="27"/>
      <c r="N155" s="28"/>
      <c r="O155" s="28"/>
      <c r="P155" s="29"/>
      <c r="Q155" s="1"/>
      <c r="R155" s="1"/>
      <c r="S155" s="1"/>
      <c r="T155" s="1"/>
      <c r="U155" s="1"/>
      <c r="V155" s="1"/>
      <c r="W155" s="1"/>
      <c r="X155" s="1"/>
      <c r="Y155" s="1"/>
      <c r="Z155" s="1"/>
    </row>
    <row r="156" spans="1:26" ht="17" x14ac:dyDescent="0.3">
      <c r="A156" s="22" t="s">
        <v>160</v>
      </c>
      <c r="B156" s="23">
        <v>3</v>
      </c>
      <c r="C156" s="24" t="s">
        <v>2299</v>
      </c>
      <c r="D156" s="24" t="s">
        <v>1978</v>
      </c>
      <c r="E156" s="24" t="s">
        <v>161</v>
      </c>
      <c r="F156" s="1"/>
      <c r="G156" s="1"/>
      <c r="H156" s="24" t="s">
        <v>6</v>
      </c>
      <c r="I156" s="1" t="s">
        <v>2912</v>
      </c>
      <c r="J156" s="25" t="s">
        <v>162</v>
      </c>
      <c r="K156" s="26" t="s">
        <v>163</v>
      </c>
      <c r="L156" s="26"/>
      <c r="M156" s="27"/>
      <c r="N156" s="28" t="s">
        <v>3097</v>
      </c>
      <c r="O156" s="28"/>
      <c r="P156" s="29"/>
      <c r="Q156" s="1"/>
      <c r="R156" s="1"/>
      <c r="S156" s="1"/>
      <c r="T156" s="1"/>
      <c r="U156" s="1"/>
      <c r="V156" s="1"/>
      <c r="W156" s="1"/>
      <c r="X156" s="1"/>
      <c r="Y156" s="1"/>
      <c r="Z156" s="1"/>
    </row>
    <row r="157" spans="1:26" ht="17" x14ac:dyDescent="0.3">
      <c r="A157" s="22" t="s">
        <v>164</v>
      </c>
      <c r="B157" s="23">
        <v>3</v>
      </c>
      <c r="C157" s="24" t="s">
        <v>2299</v>
      </c>
      <c r="D157" s="24" t="s">
        <v>1978</v>
      </c>
      <c r="E157" s="24" t="s">
        <v>165</v>
      </c>
      <c r="F157" s="1"/>
      <c r="G157" s="1"/>
      <c r="H157" s="24" t="s">
        <v>6</v>
      </c>
      <c r="I157" s="1" t="s">
        <v>2912</v>
      </c>
      <c r="J157" s="25" t="s">
        <v>166</v>
      </c>
      <c r="K157" s="26" t="s">
        <v>167</v>
      </c>
      <c r="L157" s="26" t="s">
        <v>2818</v>
      </c>
      <c r="M157" s="27"/>
      <c r="N157" s="28" t="s">
        <v>3098</v>
      </c>
      <c r="O157" s="28"/>
      <c r="P157" s="29"/>
      <c r="Q157" s="1"/>
      <c r="R157" s="1"/>
      <c r="S157" s="1"/>
      <c r="T157" s="1"/>
      <c r="U157" s="1"/>
      <c r="V157" s="1"/>
      <c r="W157" s="1"/>
      <c r="X157" s="1"/>
      <c r="Y157" s="1"/>
      <c r="Z157" s="1"/>
    </row>
    <row r="158" spans="1:26" ht="17" x14ac:dyDescent="0.3">
      <c r="A158" s="22" t="s">
        <v>168</v>
      </c>
      <c r="B158" s="23">
        <v>3</v>
      </c>
      <c r="C158" s="24" t="s">
        <v>2299</v>
      </c>
      <c r="D158" s="24" t="s">
        <v>1978</v>
      </c>
      <c r="E158" s="24" t="s">
        <v>169</v>
      </c>
      <c r="F158" s="1"/>
      <c r="G158" s="1"/>
      <c r="H158" s="24" t="s">
        <v>6</v>
      </c>
      <c r="I158" s="1" t="s">
        <v>2912</v>
      </c>
      <c r="J158" s="25" t="s">
        <v>170</v>
      </c>
      <c r="K158" s="26" t="s">
        <v>171</v>
      </c>
      <c r="L158" s="26"/>
      <c r="M158" s="27"/>
      <c r="N158" s="28" t="s">
        <v>3099</v>
      </c>
      <c r="O158" s="28"/>
      <c r="P158" s="29"/>
      <c r="Q158" s="1"/>
      <c r="R158" s="1"/>
      <c r="S158" s="1"/>
      <c r="T158" s="1"/>
      <c r="U158" s="1"/>
      <c r="V158" s="1"/>
      <c r="W158" s="1"/>
      <c r="X158" s="1"/>
      <c r="Y158" s="1"/>
      <c r="Z158" s="1"/>
    </row>
    <row r="159" spans="1:26" ht="17" x14ac:dyDescent="0.3">
      <c r="A159" s="22" t="s">
        <v>172</v>
      </c>
      <c r="B159" s="23">
        <v>3</v>
      </c>
      <c r="C159" s="24" t="s">
        <v>2299</v>
      </c>
      <c r="D159" s="24" t="s">
        <v>1978</v>
      </c>
      <c r="E159" s="24" t="s">
        <v>3100</v>
      </c>
      <c r="F159" s="1"/>
      <c r="G159" s="1"/>
      <c r="H159" s="24" t="s">
        <v>6</v>
      </c>
      <c r="I159" s="1" t="s">
        <v>2912</v>
      </c>
      <c r="J159" s="25" t="s">
        <v>174</v>
      </c>
      <c r="K159" s="26" t="s">
        <v>175</v>
      </c>
      <c r="L159" s="26"/>
      <c r="M159" s="27"/>
      <c r="N159" s="28" t="s">
        <v>3101</v>
      </c>
      <c r="O159" s="28"/>
      <c r="P159" s="29"/>
      <c r="Q159" s="1"/>
      <c r="R159" s="1"/>
      <c r="S159" s="1"/>
      <c r="T159" s="1"/>
      <c r="U159" s="1"/>
      <c r="V159" s="1"/>
      <c r="W159" s="1"/>
      <c r="X159" s="1"/>
      <c r="Y159" s="1"/>
      <c r="Z159" s="1"/>
    </row>
    <row r="160" spans="1:26" ht="17" x14ac:dyDescent="0.3">
      <c r="A160" s="22" t="s">
        <v>176</v>
      </c>
      <c r="B160" s="23">
        <v>3</v>
      </c>
      <c r="C160" s="24" t="s">
        <v>2299</v>
      </c>
      <c r="D160" s="24" t="s">
        <v>1978</v>
      </c>
      <c r="E160" s="24" t="s">
        <v>177</v>
      </c>
      <c r="F160" s="1"/>
      <c r="G160" s="1"/>
      <c r="H160" s="24" t="s">
        <v>6</v>
      </c>
      <c r="I160" s="1" t="s">
        <v>2912</v>
      </c>
      <c r="J160" s="25" t="s">
        <v>178</v>
      </c>
      <c r="K160" s="26" t="s">
        <v>179</v>
      </c>
      <c r="L160" s="26" t="s">
        <v>1978</v>
      </c>
      <c r="M160" s="27"/>
      <c r="N160" s="28"/>
      <c r="O160" s="28"/>
      <c r="P160" s="29"/>
      <c r="Q160" s="1"/>
      <c r="R160" s="1"/>
      <c r="S160" s="1"/>
      <c r="T160" s="1"/>
      <c r="U160" s="1"/>
      <c r="V160" s="1"/>
      <c r="W160" s="1"/>
      <c r="X160" s="1"/>
      <c r="Y160" s="1"/>
      <c r="Z160" s="1"/>
    </row>
    <row r="161" spans="1:26" ht="17" x14ac:dyDescent="0.3">
      <c r="A161" s="22" t="s">
        <v>184</v>
      </c>
      <c r="B161" s="23">
        <v>3</v>
      </c>
      <c r="C161" s="24" t="s">
        <v>2299</v>
      </c>
      <c r="D161" s="24" t="s">
        <v>1978</v>
      </c>
      <c r="E161" s="24" t="s">
        <v>185</v>
      </c>
      <c r="F161" s="1"/>
      <c r="G161" s="1"/>
      <c r="H161" s="24" t="s">
        <v>87</v>
      </c>
      <c r="I161" s="1" t="s">
        <v>2912</v>
      </c>
      <c r="J161" s="25" t="s">
        <v>186</v>
      </c>
      <c r="K161" s="26" t="s">
        <v>187</v>
      </c>
      <c r="L161" s="26" t="s">
        <v>3102</v>
      </c>
      <c r="M161" s="27"/>
      <c r="N161" s="28" t="s">
        <v>3103</v>
      </c>
      <c r="O161" s="28"/>
      <c r="P161" s="29"/>
      <c r="Q161" s="1"/>
      <c r="R161" s="1"/>
      <c r="S161" s="1"/>
      <c r="T161" s="1"/>
      <c r="U161" s="1"/>
      <c r="V161" s="1"/>
      <c r="W161" s="1"/>
      <c r="X161" s="1"/>
      <c r="Y161" s="1"/>
      <c r="Z161" s="1"/>
    </row>
    <row r="162" spans="1:26" ht="17" x14ac:dyDescent="0.3">
      <c r="A162" s="22" t="s">
        <v>188</v>
      </c>
      <c r="B162" s="23">
        <v>3</v>
      </c>
      <c r="C162" s="24" t="s">
        <v>2299</v>
      </c>
      <c r="D162" s="24" t="s">
        <v>1978</v>
      </c>
      <c r="E162" s="24" t="s">
        <v>189</v>
      </c>
      <c r="F162" s="1"/>
      <c r="G162" s="1"/>
      <c r="H162" s="24" t="s">
        <v>151</v>
      </c>
      <c r="I162" s="1" t="s">
        <v>2726</v>
      </c>
      <c r="J162" s="25" t="s">
        <v>190</v>
      </c>
      <c r="K162" s="26" t="s">
        <v>191</v>
      </c>
      <c r="L162" s="26"/>
      <c r="M162" s="27"/>
      <c r="N162" s="28"/>
      <c r="O162" s="28"/>
      <c r="P162" s="29"/>
      <c r="Q162" s="1"/>
      <c r="R162" s="1"/>
      <c r="S162" s="1"/>
      <c r="T162" s="1"/>
      <c r="U162" s="1"/>
      <c r="V162" s="1"/>
      <c r="W162" s="1"/>
      <c r="X162" s="1"/>
      <c r="Y162" s="1"/>
      <c r="Z162" s="1"/>
    </row>
    <row r="163" spans="1:26" ht="17" x14ac:dyDescent="0.3">
      <c r="A163" s="22" t="s">
        <v>2694</v>
      </c>
      <c r="B163" s="23">
        <v>4</v>
      </c>
      <c r="C163" s="24" t="s">
        <v>2299</v>
      </c>
      <c r="D163" s="24" t="s">
        <v>1978</v>
      </c>
      <c r="E163" s="24" t="s">
        <v>189</v>
      </c>
      <c r="F163" s="24" t="s">
        <v>2695</v>
      </c>
      <c r="G163" s="1"/>
      <c r="H163" s="24" t="s">
        <v>151</v>
      </c>
      <c r="I163" s="1" t="s">
        <v>2750</v>
      </c>
      <c r="J163" s="25" t="s">
        <v>3104</v>
      </c>
      <c r="K163" s="26"/>
      <c r="L163" s="26"/>
      <c r="M163" s="27"/>
      <c r="N163" s="28"/>
      <c r="O163" s="28"/>
      <c r="P163" s="29"/>
      <c r="Q163" s="1"/>
      <c r="R163" s="1"/>
      <c r="S163" s="1"/>
      <c r="T163" s="1"/>
      <c r="U163" s="1"/>
      <c r="V163" s="1"/>
      <c r="W163" s="1"/>
      <c r="X163" s="1"/>
      <c r="Y163" s="1"/>
      <c r="Z163" s="1"/>
    </row>
    <row r="164" spans="1:26" ht="17" x14ac:dyDescent="0.3">
      <c r="A164" s="22" t="s">
        <v>2531</v>
      </c>
      <c r="B164" s="23">
        <v>4</v>
      </c>
      <c r="C164" s="24" t="s">
        <v>2299</v>
      </c>
      <c r="D164" s="24" t="s">
        <v>1978</v>
      </c>
      <c r="E164" s="24" t="s">
        <v>189</v>
      </c>
      <c r="F164" s="24" t="s">
        <v>2532</v>
      </c>
      <c r="G164" s="1"/>
      <c r="H164" s="24" t="s">
        <v>151</v>
      </c>
      <c r="I164" s="1" t="s">
        <v>2750</v>
      </c>
      <c r="J164" s="25" t="s">
        <v>3105</v>
      </c>
      <c r="K164" s="26"/>
      <c r="L164" s="26"/>
      <c r="M164" s="27"/>
      <c r="N164" s="28"/>
      <c r="O164" s="28"/>
      <c r="P164" s="29"/>
      <c r="Q164" s="1"/>
      <c r="R164" s="1"/>
      <c r="S164" s="1"/>
      <c r="T164" s="1"/>
      <c r="U164" s="1"/>
      <c r="V164" s="1"/>
      <c r="W164" s="1"/>
      <c r="X164" s="1"/>
      <c r="Y164" s="1"/>
      <c r="Z164" s="1"/>
    </row>
    <row r="165" spans="1:26" ht="17" x14ac:dyDescent="0.3">
      <c r="A165" s="22" t="s">
        <v>2479</v>
      </c>
      <c r="B165" s="23">
        <v>4</v>
      </c>
      <c r="C165" s="24" t="s">
        <v>2299</v>
      </c>
      <c r="D165" s="24" t="s">
        <v>1978</v>
      </c>
      <c r="E165" s="24" t="s">
        <v>189</v>
      </c>
      <c r="F165" s="24" t="s">
        <v>2480</v>
      </c>
      <c r="G165" s="1"/>
      <c r="H165" s="24" t="s">
        <v>151</v>
      </c>
      <c r="I165" s="1" t="s">
        <v>2750</v>
      </c>
      <c r="J165" s="25" t="s">
        <v>3106</v>
      </c>
      <c r="K165" s="26"/>
      <c r="L165" s="26"/>
      <c r="M165" s="27"/>
      <c r="N165" s="28"/>
      <c r="O165" s="28"/>
      <c r="P165" s="29"/>
      <c r="Q165" s="1"/>
      <c r="R165" s="1"/>
      <c r="S165" s="1"/>
      <c r="T165" s="1"/>
      <c r="U165" s="1"/>
      <c r="V165" s="1"/>
      <c r="W165" s="1"/>
      <c r="X165" s="1"/>
      <c r="Y165" s="1"/>
      <c r="Z165" s="1"/>
    </row>
    <row r="166" spans="1:26" ht="17" x14ac:dyDescent="0.3">
      <c r="A166" s="22" t="s">
        <v>193</v>
      </c>
      <c r="B166" s="23">
        <v>3</v>
      </c>
      <c r="C166" s="24" t="s">
        <v>2299</v>
      </c>
      <c r="D166" s="24" t="s">
        <v>1978</v>
      </c>
      <c r="E166" s="24" t="s">
        <v>194</v>
      </c>
      <c r="F166" s="1"/>
      <c r="G166" s="1"/>
      <c r="H166" s="24" t="s">
        <v>87</v>
      </c>
      <c r="I166" s="1" t="s">
        <v>2750</v>
      </c>
      <c r="J166" s="25" t="s">
        <v>195</v>
      </c>
      <c r="K166" s="26" t="s">
        <v>196</v>
      </c>
      <c r="L166" s="26" t="s">
        <v>3107</v>
      </c>
      <c r="M166" s="27"/>
      <c r="N166" s="28" t="s">
        <v>3108</v>
      </c>
      <c r="O166" s="28"/>
      <c r="P166" s="29"/>
      <c r="Q166" s="1"/>
      <c r="R166" s="1"/>
      <c r="S166" s="1"/>
      <c r="T166" s="1"/>
      <c r="U166" s="1"/>
      <c r="V166" s="1"/>
      <c r="W166" s="1"/>
      <c r="X166" s="1"/>
      <c r="Y166" s="1"/>
      <c r="Z166" s="1"/>
    </row>
    <row r="167" spans="1:26" ht="17" x14ac:dyDescent="0.3">
      <c r="A167" s="22" t="s">
        <v>197</v>
      </c>
      <c r="B167" s="23">
        <v>3</v>
      </c>
      <c r="C167" s="24" t="s">
        <v>2299</v>
      </c>
      <c r="D167" s="24" t="s">
        <v>1978</v>
      </c>
      <c r="E167" s="24" t="s">
        <v>198</v>
      </c>
      <c r="F167" s="1"/>
      <c r="G167" s="1"/>
      <c r="H167" s="24" t="s">
        <v>151</v>
      </c>
      <c r="I167" s="1" t="s">
        <v>2750</v>
      </c>
      <c r="J167" s="25" t="s">
        <v>199</v>
      </c>
      <c r="K167" s="26" t="s">
        <v>200</v>
      </c>
      <c r="L167" s="26"/>
      <c r="M167" s="27"/>
      <c r="N167" s="28"/>
      <c r="O167" s="28"/>
      <c r="P167" s="29"/>
      <c r="Q167" s="1"/>
      <c r="R167" s="1"/>
      <c r="S167" s="1"/>
      <c r="T167" s="1"/>
      <c r="U167" s="1"/>
      <c r="V167" s="1"/>
      <c r="W167" s="1"/>
      <c r="X167" s="1"/>
      <c r="Y167" s="1"/>
      <c r="Z167" s="1"/>
    </row>
    <row r="168" spans="1:26" ht="17" x14ac:dyDescent="0.3">
      <c r="A168" s="22" t="s">
        <v>2640</v>
      </c>
      <c r="B168" s="23">
        <v>4</v>
      </c>
      <c r="C168" s="24" t="s">
        <v>2299</v>
      </c>
      <c r="D168" s="24" t="s">
        <v>1978</v>
      </c>
      <c r="E168" s="24" t="s">
        <v>198</v>
      </c>
      <c r="F168" s="24" t="s">
        <v>2641</v>
      </c>
      <c r="G168" s="1"/>
      <c r="H168" s="24" t="s">
        <v>151</v>
      </c>
      <c r="I168" s="1" t="s">
        <v>2750</v>
      </c>
      <c r="J168" s="25" t="s">
        <v>3109</v>
      </c>
      <c r="K168" s="26"/>
      <c r="L168" s="26"/>
      <c r="M168" s="27"/>
      <c r="N168" s="28"/>
      <c r="O168" s="28"/>
      <c r="P168" s="29"/>
      <c r="Q168" s="1"/>
      <c r="R168" s="1"/>
      <c r="S168" s="1"/>
      <c r="T168" s="1"/>
      <c r="U168" s="1"/>
      <c r="V168" s="1"/>
      <c r="W168" s="1"/>
      <c r="X168" s="1"/>
      <c r="Y168" s="1"/>
      <c r="Z168" s="1"/>
    </row>
    <row r="169" spans="1:26" ht="17" x14ac:dyDescent="0.3">
      <c r="A169" s="22" t="s">
        <v>2634</v>
      </c>
      <c r="B169" s="23">
        <v>4</v>
      </c>
      <c r="C169" s="24" t="s">
        <v>2299</v>
      </c>
      <c r="D169" s="24" t="s">
        <v>1978</v>
      </c>
      <c r="E169" s="24" t="s">
        <v>198</v>
      </c>
      <c r="F169" s="24" t="s">
        <v>2635</v>
      </c>
      <c r="G169" s="1"/>
      <c r="H169" s="24" t="s">
        <v>151</v>
      </c>
      <c r="I169" s="1" t="s">
        <v>2750</v>
      </c>
      <c r="J169" s="25" t="s">
        <v>3110</v>
      </c>
      <c r="K169" s="26"/>
      <c r="L169" s="26"/>
      <c r="M169" s="27"/>
      <c r="N169" s="28"/>
      <c r="O169" s="28"/>
      <c r="P169" s="29" t="s">
        <v>3111</v>
      </c>
      <c r="Q169" s="1"/>
      <c r="R169" s="1"/>
      <c r="S169" s="1"/>
      <c r="T169" s="1"/>
      <c r="U169" s="1"/>
      <c r="V169" s="1"/>
      <c r="W169" s="1"/>
      <c r="X169" s="1"/>
      <c r="Y169" s="1"/>
      <c r="Z169" s="1"/>
    </row>
    <row r="170" spans="1:26" ht="17" x14ac:dyDescent="0.3">
      <c r="A170" s="22" t="s">
        <v>2551</v>
      </c>
      <c r="B170" s="23">
        <v>4</v>
      </c>
      <c r="C170" s="24" t="s">
        <v>2299</v>
      </c>
      <c r="D170" s="24" t="s">
        <v>1978</v>
      </c>
      <c r="E170" s="24" t="s">
        <v>198</v>
      </c>
      <c r="F170" s="24" t="s">
        <v>2552</v>
      </c>
      <c r="G170" s="1"/>
      <c r="H170" s="24" t="s">
        <v>151</v>
      </c>
      <c r="I170" s="1" t="s">
        <v>2750</v>
      </c>
      <c r="J170" s="25" t="s">
        <v>3112</v>
      </c>
      <c r="K170" s="26"/>
      <c r="L170" s="26"/>
      <c r="M170" s="27"/>
      <c r="N170" s="28"/>
      <c r="O170" s="28"/>
      <c r="P170" s="29" t="s">
        <v>3113</v>
      </c>
      <c r="Q170" s="1"/>
      <c r="R170" s="1"/>
      <c r="S170" s="1"/>
      <c r="T170" s="1"/>
      <c r="U170" s="1"/>
      <c r="V170" s="1"/>
      <c r="W170" s="1"/>
      <c r="X170" s="1"/>
      <c r="Y170" s="1"/>
      <c r="Z170" s="1"/>
    </row>
    <row r="171" spans="1:26" ht="17" x14ac:dyDescent="0.3">
      <c r="A171" s="22" t="s">
        <v>211</v>
      </c>
      <c r="B171" s="23">
        <v>3</v>
      </c>
      <c r="C171" s="24" t="s">
        <v>2299</v>
      </c>
      <c r="D171" s="24" t="s">
        <v>1978</v>
      </c>
      <c r="E171" s="24" t="s">
        <v>212</v>
      </c>
      <c r="F171" s="1"/>
      <c r="G171" s="1"/>
      <c r="H171" s="24" t="s">
        <v>87</v>
      </c>
      <c r="I171" s="1" t="s">
        <v>2724</v>
      </c>
      <c r="J171" s="25" t="s">
        <v>213</v>
      </c>
      <c r="K171" s="26" t="s">
        <v>214</v>
      </c>
      <c r="L171" s="26" t="s">
        <v>3114</v>
      </c>
      <c r="M171" s="27"/>
      <c r="N171" s="28" t="s">
        <v>3115</v>
      </c>
      <c r="O171" s="28"/>
      <c r="P171" s="29"/>
      <c r="Q171" s="1"/>
      <c r="R171" s="1"/>
      <c r="S171" s="1"/>
      <c r="T171" s="1"/>
      <c r="U171" s="1"/>
      <c r="V171" s="1"/>
      <c r="W171" s="1"/>
      <c r="X171" s="1"/>
      <c r="Y171" s="1"/>
      <c r="Z171" s="1"/>
    </row>
    <row r="172" spans="1:26" ht="17" x14ac:dyDescent="0.3">
      <c r="A172" s="22" t="s">
        <v>180</v>
      </c>
      <c r="B172" s="23">
        <v>3</v>
      </c>
      <c r="C172" s="24" t="s">
        <v>2299</v>
      </c>
      <c r="D172" s="24" t="s">
        <v>1978</v>
      </c>
      <c r="E172" s="24" t="s">
        <v>181</v>
      </c>
      <c r="F172" s="1"/>
      <c r="G172" s="1"/>
      <c r="H172" s="24" t="s">
        <v>87</v>
      </c>
      <c r="I172" s="1" t="s">
        <v>2726</v>
      </c>
      <c r="J172" s="25" t="s">
        <v>182</v>
      </c>
      <c r="K172" s="26" t="s">
        <v>183</v>
      </c>
      <c r="L172" s="26"/>
      <c r="M172" s="27"/>
      <c r="N172" s="28" t="s">
        <v>3115</v>
      </c>
      <c r="O172" s="28"/>
      <c r="P172" s="29"/>
      <c r="Q172" s="1"/>
      <c r="R172" s="1"/>
      <c r="S172" s="1"/>
      <c r="T172" s="1"/>
      <c r="U172" s="1"/>
      <c r="V172" s="1"/>
      <c r="W172" s="1"/>
      <c r="X172" s="1"/>
      <c r="Y172" s="1"/>
      <c r="Z172" s="1"/>
    </row>
    <row r="173" spans="1:26" ht="17" x14ac:dyDescent="0.3">
      <c r="A173" s="22" t="s">
        <v>202</v>
      </c>
      <c r="B173" s="23">
        <v>3</v>
      </c>
      <c r="C173" s="24" t="s">
        <v>2299</v>
      </c>
      <c r="D173" s="24" t="s">
        <v>1978</v>
      </c>
      <c r="E173" s="24" t="s">
        <v>203</v>
      </c>
      <c r="F173" s="1"/>
      <c r="G173" s="1"/>
      <c r="H173" s="24" t="s">
        <v>151</v>
      </c>
      <c r="I173" s="1" t="s">
        <v>2726</v>
      </c>
      <c r="J173" s="25" t="s">
        <v>204</v>
      </c>
      <c r="K173" s="26" t="s">
        <v>205</v>
      </c>
      <c r="L173" s="26"/>
      <c r="M173" s="27"/>
      <c r="N173" s="28"/>
      <c r="O173" s="28"/>
      <c r="P173" s="29"/>
      <c r="Q173" s="1"/>
      <c r="R173" s="1"/>
      <c r="S173" s="1"/>
      <c r="T173" s="1"/>
      <c r="U173" s="1"/>
      <c r="V173" s="1"/>
      <c r="W173" s="1"/>
      <c r="X173" s="1"/>
      <c r="Y173" s="1"/>
      <c r="Z173" s="1"/>
    </row>
    <row r="174" spans="1:26" ht="17" x14ac:dyDescent="0.3">
      <c r="A174" s="22" t="s">
        <v>2612</v>
      </c>
      <c r="B174" s="23">
        <v>4</v>
      </c>
      <c r="C174" s="24" t="s">
        <v>2299</v>
      </c>
      <c r="D174" s="24" t="s">
        <v>1978</v>
      </c>
      <c r="E174" s="24" t="s">
        <v>203</v>
      </c>
      <c r="F174" s="24" t="s">
        <v>2613</v>
      </c>
      <c r="G174" s="1"/>
      <c r="H174" s="24" t="s">
        <v>151</v>
      </c>
      <c r="I174" s="1" t="s">
        <v>2726</v>
      </c>
      <c r="J174" s="25" t="s">
        <v>3116</v>
      </c>
      <c r="K174" s="26"/>
      <c r="L174" s="26"/>
      <c r="M174" s="27"/>
      <c r="N174" s="28"/>
      <c r="O174" s="28"/>
      <c r="P174" s="29"/>
      <c r="Q174" s="1"/>
      <c r="R174" s="1"/>
      <c r="S174" s="1"/>
      <c r="T174" s="1"/>
      <c r="U174" s="1"/>
      <c r="V174" s="1"/>
      <c r="W174" s="1"/>
      <c r="X174" s="1"/>
      <c r="Y174" s="1"/>
      <c r="Z174" s="1"/>
    </row>
    <row r="175" spans="1:26" ht="17" x14ac:dyDescent="0.3">
      <c r="A175" s="22" t="s">
        <v>2584</v>
      </c>
      <c r="B175" s="23">
        <v>4</v>
      </c>
      <c r="C175" s="24" t="s">
        <v>2299</v>
      </c>
      <c r="D175" s="24" t="s">
        <v>1978</v>
      </c>
      <c r="E175" s="24" t="s">
        <v>203</v>
      </c>
      <c r="F175" s="24" t="s">
        <v>2585</v>
      </c>
      <c r="G175" s="1"/>
      <c r="H175" s="24" t="s">
        <v>151</v>
      </c>
      <c r="I175" s="1" t="s">
        <v>2726</v>
      </c>
      <c r="J175" s="25" t="s">
        <v>3117</v>
      </c>
      <c r="K175" s="26"/>
      <c r="L175" s="26"/>
      <c r="M175" s="27"/>
      <c r="N175" s="28"/>
      <c r="O175" s="28"/>
      <c r="P175" s="29"/>
      <c r="Q175" s="1"/>
      <c r="R175" s="1"/>
      <c r="S175" s="1"/>
      <c r="T175" s="1"/>
      <c r="U175" s="1"/>
      <c r="V175" s="1"/>
      <c r="W175" s="1"/>
      <c r="X175" s="1"/>
      <c r="Y175" s="1"/>
      <c r="Z175" s="1"/>
    </row>
    <row r="176" spans="1:26" ht="17" x14ac:dyDescent="0.3">
      <c r="A176" s="22" t="s">
        <v>2600</v>
      </c>
      <c r="B176" s="23">
        <v>4</v>
      </c>
      <c r="C176" s="24" t="s">
        <v>2299</v>
      </c>
      <c r="D176" s="24" t="s">
        <v>1978</v>
      </c>
      <c r="E176" s="24" t="s">
        <v>203</v>
      </c>
      <c r="F176" s="24" t="s">
        <v>2601</v>
      </c>
      <c r="G176" s="1"/>
      <c r="H176" s="24" t="s">
        <v>151</v>
      </c>
      <c r="I176" s="1" t="s">
        <v>2726</v>
      </c>
      <c r="J176" s="25" t="s">
        <v>3118</v>
      </c>
      <c r="K176" s="26"/>
      <c r="L176" s="26"/>
      <c r="M176" s="27"/>
      <c r="N176" s="28"/>
      <c r="O176" s="28"/>
      <c r="P176" s="29"/>
      <c r="Q176" s="1"/>
      <c r="R176" s="1"/>
      <c r="S176" s="1"/>
      <c r="T176" s="1"/>
      <c r="U176" s="1"/>
      <c r="V176" s="1"/>
      <c r="W176" s="1"/>
      <c r="X176" s="1"/>
      <c r="Y176" s="1"/>
      <c r="Z176" s="1"/>
    </row>
    <row r="177" spans="1:26" ht="17" x14ac:dyDescent="0.3">
      <c r="A177" s="22" t="s">
        <v>206</v>
      </c>
      <c r="B177" s="23">
        <v>3</v>
      </c>
      <c r="C177" s="24" t="s">
        <v>2299</v>
      </c>
      <c r="D177" s="24" t="s">
        <v>1978</v>
      </c>
      <c r="E177" s="24" t="s">
        <v>207</v>
      </c>
      <c r="F177" s="1"/>
      <c r="G177" s="1"/>
      <c r="H177" s="24" t="s">
        <v>87</v>
      </c>
      <c r="I177" s="1" t="s">
        <v>2726</v>
      </c>
      <c r="J177" s="25" t="s">
        <v>208</v>
      </c>
      <c r="K177" s="26" t="s">
        <v>209</v>
      </c>
      <c r="L177" s="26" t="s">
        <v>3119</v>
      </c>
      <c r="M177" s="27"/>
      <c r="N177" s="28" t="s">
        <v>3115</v>
      </c>
      <c r="O177" s="28"/>
      <c r="P177" s="29"/>
      <c r="Q177" s="1"/>
      <c r="R177" s="1"/>
      <c r="S177" s="1"/>
      <c r="T177" s="1"/>
      <c r="U177" s="1"/>
      <c r="V177" s="1"/>
      <c r="W177" s="1"/>
      <c r="X177" s="1"/>
      <c r="Y177" s="1"/>
      <c r="Z177" s="1"/>
    </row>
    <row r="178" spans="1:26" ht="17" x14ac:dyDescent="0.3">
      <c r="A178" s="22" t="s">
        <v>216</v>
      </c>
      <c r="B178" s="23">
        <v>3</v>
      </c>
      <c r="C178" s="24" t="s">
        <v>2299</v>
      </c>
      <c r="D178" s="24" t="s">
        <v>1978</v>
      </c>
      <c r="E178" s="24" t="s">
        <v>217</v>
      </c>
      <c r="F178" s="1"/>
      <c r="G178" s="1"/>
      <c r="H178" s="24" t="s">
        <v>87</v>
      </c>
      <c r="I178" s="1" t="s">
        <v>2726</v>
      </c>
      <c r="J178" s="25" t="s">
        <v>218</v>
      </c>
      <c r="K178" s="26" t="s">
        <v>219</v>
      </c>
      <c r="L178" s="26"/>
      <c r="M178" s="27"/>
      <c r="N178" s="28"/>
      <c r="O178" s="28"/>
      <c r="P178" s="29"/>
      <c r="Q178" s="1"/>
      <c r="R178" s="1"/>
      <c r="S178" s="1"/>
      <c r="T178" s="1"/>
      <c r="U178" s="1"/>
      <c r="V178" s="1"/>
      <c r="W178" s="1"/>
      <c r="X178" s="1"/>
      <c r="Y178" s="1"/>
      <c r="Z178" s="1"/>
    </row>
    <row r="179" spans="1:26" ht="17" x14ac:dyDescent="0.3">
      <c r="A179" s="22" t="s">
        <v>2515</v>
      </c>
      <c r="B179" s="23">
        <v>3</v>
      </c>
      <c r="C179" s="24" t="s">
        <v>2299</v>
      </c>
      <c r="D179" s="24" t="s">
        <v>1978</v>
      </c>
      <c r="E179" s="24" t="s">
        <v>2516</v>
      </c>
      <c r="F179" s="1"/>
      <c r="G179" s="1"/>
      <c r="H179" s="24" t="s">
        <v>6</v>
      </c>
      <c r="I179" s="1" t="s">
        <v>2726</v>
      </c>
      <c r="J179" s="25" t="s">
        <v>3120</v>
      </c>
      <c r="K179" s="26" t="s">
        <v>3121</v>
      </c>
      <c r="L179" s="26" t="s">
        <v>3122</v>
      </c>
      <c r="M179" s="27"/>
      <c r="N179" s="28"/>
      <c r="O179" s="28"/>
      <c r="P179" s="29"/>
      <c r="Q179" s="1"/>
      <c r="R179" s="1"/>
      <c r="S179" s="1"/>
      <c r="T179" s="1"/>
      <c r="U179" s="1"/>
      <c r="V179" s="1"/>
      <c r="W179" s="1"/>
      <c r="X179" s="1"/>
      <c r="Y179" s="1"/>
      <c r="Z179" s="1"/>
    </row>
    <row r="180" spans="1:26" ht="17" x14ac:dyDescent="0.3">
      <c r="A180" s="22" t="s">
        <v>2497</v>
      </c>
      <c r="B180" s="23">
        <v>3</v>
      </c>
      <c r="C180" s="24" t="s">
        <v>2299</v>
      </c>
      <c r="D180" s="24" t="s">
        <v>1978</v>
      </c>
      <c r="E180" s="24" t="s">
        <v>2498</v>
      </c>
      <c r="F180" s="1"/>
      <c r="G180" s="1"/>
      <c r="H180" s="24" t="s">
        <v>6</v>
      </c>
      <c r="I180" s="1" t="s">
        <v>2726</v>
      </c>
      <c r="J180" s="25" t="s">
        <v>3123</v>
      </c>
      <c r="K180" s="26" t="s">
        <v>3124</v>
      </c>
      <c r="L180" s="26" t="s">
        <v>3125</v>
      </c>
      <c r="M180" s="27"/>
      <c r="N180" s="28"/>
      <c r="O180" s="28"/>
      <c r="P180" s="29"/>
      <c r="Q180" s="1"/>
      <c r="R180" s="1"/>
      <c r="S180" s="1"/>
      <c r="T180" s="1"/>
      <c r="U180" s="1"/>
      <c r="V180" s="1"/>
      <c r="W180" s="1"/>
      <c r="X180" s="1"/>
      <c r="Y180" s="1"/>
      <c r="Z180" s="1"/>
    </row>
    <row r="181" spans="1:26" ht="17" x14ac:dyDescent="0.3">
      <c r="A181" s="22" t="s">
        <v>2541</v>
      </c>
      <c r="B181" s="23">
        <v>3</v>
      </c>
      <c r="C181" s="24" t="s">
        <v>2299</v>
      </c>
      <c r="D181" s="24" t="s">
        <v>1978</v>
      </c>
      <c r="E181" s="24" t="s">
        <v>2542</v>
      </c>
      <c r="F181" s="1"/>
      <c r="G181" s="1"/>
      <c r="H181" s="24" t="s">
        <v>6</v>
      </c>
      <c r="I181" s="1" t="s">
        <v>2726</v>
      </c>
      <c r="J181" s="25" t="s">
        <v>3126</v>
      </c>
      <c r="K181" s="26" t="s">
        <v>3127</v>
      </c>
      <c r="L181" s="26" t="s">
        <v>3128</v>
      </c>
      <c r="M181" s="27"/>
      <c r="N181" s="28" t="s">
        <v>3129</v>
      </c>
      <c r="O181" s="28"/>
      <c r="P181" s="29"/>
      <c r="Q181" s="1"/>
      <c r="R181" s="1"/>
      <c r="S181" s="1"/>
      <c r="T181" s="1"/>
      <c r="U181" s="1"/>
      <c r="V181" s="1"/>
      <c r="W181" s="1"/>
      <c r="X181" s="1"/>
      <c r="Y181" s="1"/>
      <c r="Z181" s="1"/>
    </row>
    <row r="182" spans="1:26" ht="17" x14ac:dyDescent="0.3">
      <c r="A182" s="22" t="s">
        <v>2503</v>
      </c>
      <c r="B182" s="23">
        <v>3</v>
      </c>
      <c r="C182" s="24" t="s">
        <v>2299</v>
      </c>
      <c r="D182" s="24" t="s">
        <v>1978</v>
      </c>
      <c r="E182" s="24" t="s">
        <v>2504</v>
      </c>
      <c r="F182" s="1"/>
      <c r="G182" s="1"/>
      <c r="H182" s="24" t="s">
        <v>6</v>
      </c>
      <c r="I182" s="1" t="s">
        <v>2912</v>
      </c>
      <c r="J182" s="25" t="s">
        <v>3130</v>
      </c>
      <c r="K182" s="26" t="s">
        <v>3131</v>
      </c>
      <c r="L182" s="26" t="s">
        <v>3132</v>
      </c>
      <c r="M182" s="27"/>
      <c r="N182" s="28"/>
      <c r="O182" s="28"/>
      <c r="P182" s="29" t="s">
        <v>3133</v>
      </c>
      <c r="Q182" s="1"/>
      <c r="R182" s="1"/>
      <c r="S182" s="1"/>
      <c r="T182" s="1"/>
      <c r="U182" s="1"/>
      <c r="V182" s="1"/>
      <c r="W182" s="1"/>
      <c r="X182" s="1"/>
      <c r="Y182" s="1"/>
      <c r="Z182" s="1"/>
    </row>
    <row r="183" spans="1:26" ht="17" x14ac:dyDescent="0.3">
      <c r="A183" s="22" t="s">
        <v>2644</v>
      </c>
      <c r="B183" s="23">
        <v>3</v>
      </c>
      <c r="C183" s="24" t="s">
        <v>2299</v>
      </c>
      <c r="D183" s="24" t="s">
        <v>1978</v>
      </c>
      <c r="E183" s="24" t="s">
        <v>2645</v>
      </c>
      <c r="F183" s="1"/>
      <c r="G183" s="1"/>
      <c r="H183" s="24" t="s">
        <v>6</v>
      </c>
      <c r="I183" s="1" t="s">
        <v>2912</v>
      </c>
      <c r="J183" s="25" t="s">
        <v>3134</v>
      </c>
      <c r="K183" s="26" t="s">
        <v>3135</v>
      </c>
      <c r="L183" s="26" t="s">
        <v>3136</v>
      </c>
      <c r="M183" s="27"/>
      <c r="N183" s="28"/>
      <c r="O183" s="28"/>
      <c r="P183" s="29"/>
      <c r="Q183" s="1"/>
      <c r="R183" s="1"/>
      <c r="S183" s="1"/>
      <c r="T183" s="1"/>
      <c r="U183" s="1"/>
      <c r="V183" s="1"/>
      <c r="W183" s="1"/>
      <c r="X183" s="1"/>
      <c r="Y183" s="1"/>
      <c r="Z183" s="1"/>
    </row>
    <row r="184" spans="1:26" ht="17" x14ac:dyDescent="0.3">
      <c r="A184" s="22" t="s">
        <v>2569</v>
      </c>
      <c r="B184" s="23">
        <v>3</v>
      </c>
      <c r="C184" s="24" t="s">
        <v>2299</v>
      </c>
      <c r="D184" s="24" t="s">
        <v>1978</v>
      </c>
      <c r="E184" s="24" t="s">
        <v>2570</v>
      </c>
      <c r="F184" s="1"/>
      <c r="G184" s="1"/>
      <c r="H184" s="24" t="s">
        <v>87</v>
      </c>
      <c r="I184" s="1" t="s">
        <v>2912</v>
      </c>
      <c r="J184" s="25" t="s">
        <v>3137</v>
      </c>
      <c r="K184" s="26" t="s">
        <v>3138</v>
      </c>
      <c r="L184" s="26" t="s">
        <v>3139</v>
      </c>
      <c r="M184" s="27"/>
      <c r="N184" s="28"/>
      <c r="O184" s="28"/>
      <c r="P184" s="29"/>
      <c r="Q184" s="1"/>
      <c r="R184" s="1"/>
      <c r="S184" s="1"/>
      <c r="T184" s="1"/>
      <c r="U184" s="1"/>
      <c r="V184" s="1"/>
      <c r="W184" s="1"/>
      <c r="X184" s="1"/>
      <c r="Y184" s="1"/>
      <c r="Z184" s="1"/>
    </row>
    <row r="185" spans="1:26" ht="17" x14ac:dyDescent="0.3">
      <c r="A185" s="22" t="s">
        <v>2539</v>
      </c>
      <c r="B185" s="23">
        <v>3</v>
      </c>
      <c r="C185" s="24" t="s">
        <v>2299</v>
      </c>
      <c r="D185" s="24" t="s">
        <v>1978</v>
      </c>
      <c r="E185" s="24" t="s">
        <v>2540</v>
      </c>
      <c r="F185" s="1"/>
      <c r="G185" s="1"/>
      <c r="H185" s="24" t="s">
        <v>87</v>
      </c>
      <c r="I185" s="1" t="s">
        <v>2912</v>
      </c>
      <c r="J185" s="25" t="s">
        <v>3140</v>
      </c>
      <c r="K185" s="26" t="s">
        <v>3141</v>
      </c>
      <c r="L185" s="26" t="s">
        <v>3142</v>
      </c>
      <c r="M185" s="27"/>
      <c r="N185" s="28"/>
      <c r="O185" s="28"/>
      <c r="P185" s="29"/>
      <c r="Q185" s="1"/>
      <c r="R185" s="1"/>
      <c r="S185" s="1"/>
      <c r="T185" s="1"/>
      <c r="U185" s="1"/>
      <c r="V185" s="1"/>
      <c r="W185" s="1"/>
      <c r="X185" s="1"/>
      <c r="Y185" s="1"/>
      <c r="Z185" s="1"/>
    </row>
    <row r="186" spans="1:26" ht="17" x14ac:dyDescent="0.3">
      <c r="A186" s="22" t="s">
        <v>2580</v>
      </c>
      <c r="B186" s="23">
        <v>3</v>
      </c>
      <c r="C186" s="24" t="s">
        <v>2299</v>
      </c>
      <c r="D186" s="24" t="s">
        <v>1978</v>
      </c>
      <c r="E186" s="24" t="s">
        <v>2581</v>
      </c>
      <c r="F186" s="1"/>
      <c r="G186" s="1"/>
      <c r="H186" s="24" t="s">
        <v>6</v>
      </c>
      <c r="I186" s="1" t="s">
        <v>2912</v>
      </c>
      <c r="J186" s="25" t="s">
        <v>3143</v>
      </c>
      <c r="K186" s="26" t="s">
        <v>3144</v>
      </c>
      <c r="L186" s="26" t="s">
        <v>3145</v>
      </c>
      <c r="M186" s="27"/>
      <c r="N186" s="28"/>
      <c r="O186" s="28"/>
      <c r="P186" s="29"/>
      <c r="Q186" s="1"/>
      <c r="R186" s="1"/>
      <c r="S186" s="1"/>
      <c r="T186" s="1"/>
      <c r="U186" s="1"/>
      <c r="V186" s="1"/>
      <c r="W186" s="1"/>
      <c r="X186" s="1"/>
      <c r="Y186" s="1"/>
      <c r="Z186" s="1"/>
    </row>
    <row r="187" spans="1:26" ht="17" x14ac:dyDescent="0.3">
      <c r="A187" s="22" t="s">
        <v>3146</v>
      </c>
      <c r="B187" s="23">
        <v>3</v>
      </c>
      <c r="C187" s="24" t="s">
        <v>2299</v>
      </c>
      <c r="D187" s="24" t="s">
        <v>1978</v>
      </c>
      <c r="E187" s="24" t="s">
        <v>3147</v>
      </c>
      <c r="F187" s="1"/>
      <c r="G187" s="1"/>
      <c r="H187" s="24" t="s">
        <v>87</v>
      </c>
      <c r="I187" s="1" t="s">
        <v>2912</v>
      </c>
      <c r="J187" s="25" t="s">
        <v>3148</v>
      </c>
      <c r="K187" s="26" t="s">
        <v>3149</v>
      </c>
      <c r="L187" s="26" t="s">
        <v>3147</v>
      </c>
      <c r="M187" s="27"/>
      <c r="N187" s="28"/>
      <c r="O187" s="28"/>
      <c r="P187" s="29"/>
      <c r="Q187" s="1"/>
      <c r="R187" s="1"/>
      <c r="S187" s="1"/>
      <c r="T187" s="1"/>
      <c r="U187" s="1"/>
      <c r="V187" s="1"/>
      <c r="W187" s="1"/>
      <c r="X187" s="1"/>
      <c r="Y187" s="1"/>
      <c r="Z187" s="1"/>
    </row>
    <row r="188" spans="1:26" ht="17" x14ac:dyDescent="0.3">
      <c r="A188" s="22" t="s">
        <v>3150</v>
      </c>
      <c r="B188" s="23">
        <v>3</v>
      </c>
      <c r="C188" s="24" t="s">
        <v>2299</v>
      </c>
      <c r="D188" s="24" t="s">
        <v>1978</v>
      </c>
      <c r="E188" s="24" t="s">
        <v>3151</v>
      </c>
      <c r="F188" s="1"/>
      <c r="G188" s="1"/>
      <c r="H188" s="24" t="s">
        <v>87</v>
      </c>
      <c r="I188" s="1" t="s">
        <v>2912</v>
      </c>
      <c r="J188" s="25" t="s">
        <v>3152</v>
      </c>
      <c r="K188" s="26"/>
      <c r="L188" s="26"/>
      <c r="M188" s="27"/>
      <c r="N188" s="28"/>
      <c r="O188" s="28"/>
      <c r="P188" s="29"/>
      <c r="Q188" s="1"/>
      <c r="R188" s="1"/>
      <c r="S188" s="1"/>
      <c r="T188" s="1"/>
      <c r="U188" s="1"/>
      <c r="V188" s="1"/>
      <c r="W188" s="1"/>
      <c r="X188" s="1"/>
      <c r="Y188" s="1"/>
      <c r="Z188" s="1"/>
    </row>
    <row r="189" spans="1:26" ht="17" x14ac:dyDescent="0.3">
      <c r="A189" s="22" t="s">
        <v>3153</v>
      </c>
      <c r="B189" s="23">
        <v>3</v>
      </c>
      <c r="C189" s="24" t="s">
        <v>2299</v>
      </c>
      <c r="D189" s="24" t="s">
        <v>1978</v>
      </c>
      <c r="E189" s="24" t="s">
        <v>3154</v>
      </c>
      <c r="F189" s="1"/>
      <c r="G189" s="1"/>
      <c r="H189" s="24" t="s">
        <v>87</v>
      </c>
      <c r="I189" s="1" t="s">
        <v>2912</v>
      </c>
      <c r="J189" s="25" t="s">
        <v>3155</v>
      </c>
      <c r="K189" s="26"/>
      <c r="L189" s="26"/>
      <c r="M189" s="27"/>
      <c r="N189" s="28"/>
      <c r="O189" s="28"/>
      <c r="P189" s="29"/>
      <c r="Q189" s="1"/>
      <c r="R189" s="1"/>
      <c r="S189" s="1"/>
      <c r="T189" s="1"/>
      <c r="U189" s="1"/>
      <c r="V189" s="1"/>
      <c r="W189" s="1"/>
      <c r="X189" s="1"/>
      <c r="Y189" s="1"/>
      <c r="Z189" s="1"/>
    </row>
    <row r="190" spans="1:26" ht="17" x14ac:dyDescent="0.3">
      <c r="A190" s="22" t="s">
        <v>3156</v>
      </c>
      <c r="B190" s="23">
        <v>3</v>
      </c>
      <c r="C190" s="24" t="s">
        <v>2299</v>
      </c>
      <c r="D190" s="24" t="s">
        <v>1978</v>
      </c>
      <c r="E190" s="24" t="s">
        <v>3157</v>
      </c>
      <c r="F190" s="1"/>
      <c r="G190" s="1"/>
      <c r="H190" s="24" t="s">
        <v>87</v>
      </c>
      <c r="I190" s="1" t="s">
        <v>2726</v>
      </c>
      <c r="J190" s="25" t="s">
        <v>3158</v>
      </c>
      <c r="K190" s="26"/>
      <c r="L190" s="26"/>
      <c r="M190" s="27"/>
      <c r="N190" s="28"/>
      <c r="O190" s="28"/>
      <c r="P190" s="29"/>
      <c r="Q190" s="1"/>
      <c r="R190" s="1"/>
      <c r="S190" s="1"/>
      <c r="T190" s="1"/>
      <c r="U190" s="1"/>
      <c r="V190" s="1"/>
      <c r="W190" s="1"/>
      <c r="X190" s="1"/>
      <c r="Y190" s="1"/>
      <c r="Z190" s="1"/>
    </row>
    <row r="191" spans="1:26" ht="17" x14ac:dyDescent="0.3">
      <c r="A191" s="22" t="s">
        <v>220</v>
      </c>
      <c r="B191" s="23">
        <v>3</v>
      </c>
      <c r="C191" s="24" t="s">
        <v>2299</v>
      </c>
      <c r="D191" s="24" t="s">
        <v>1983</v>
      </c>
      <c r="E191" s="24" t="s">
        <v>221</v>
      </c>
      <c r="F191" s="1"/>
      <c r="G191" s="1"/>
      <c r="H191" s="24" t="s">
        <v>6</v>
      </c>
      <c r="I191" s="1" t="s">
        <v>2726</v>
      </c>
      <c r="J191" s="25" t="s">
        <v>222</v>
      </c>
      <c r="K191" s="26" t="s">
        <v>223</v>
      </c>
      <c r="L191" s="26"/>
      <c r="M191" s="27"/>
      <c r="N191" s="28"/>
      <c r="O191" s="28"/>
      <c r="P191" s="29"/>
      <c r="Q191" s="1"/>
      <c r="R191" s="1"/>
      <c r="S191" s="1"/>
      <c r="T191" s="1"/>
      <c r="U191" s="1"/>
      <c r="V191" s="1"/>
      <c r="W191" s="1"/>
      <c r="X191" s="1"/>
      <c r="Y191" s="1"/>
      <c r="Z191" s="1"/>
    </row>
    <row r="192" spans="1:26" ht="17" x14ac:dyDescent="0.3">
      <c r="A192" s="22" t="s">
        <v>224</v>
      </c>
      <c r="B192" s="23">
        <v>3</v>
      </c>
      <c r="C192" s="24" t="s">
        <v>2299</v>
      </c>
      <c r="D192" s="24" t="s">
        <v>1983</v>
      </c>
      <c r="E192" s="24" t="s">
        <v>225</v>
      </c>
      <c r="F192" s="1"/>
      <c r="G192" s="1"/>
      <c r="H192" s="24" t="s">
        <v>6</v>
      </c>
      <c r="I192" s="1" t="s">
        <v>2726</v>
      </c>
      <c r="J192" s="25" t="s">
        <v>226</v>
      </c>
      <c r="K192" s="26" t="s">
        <v>227</v>
      </c>
      <c r="L192" s="26" t="s">
        <v>2818</v>
      </c>
      <c r="M192" s="27"/>
      <c r="N192" s="28"/>
      <c r="O192" s="28"/>
      <c r="P192" s="29"/>
      <c r="Q192" s="1"/>
      <c r="R192" s="1"/>
      <c r="S192" s="1"/>
      <c r="T192" s="1"/>
      <c r="U192" s="1"/>
      <c r="V192" s="1"/>
      <c r="W192" s="1"/>
      <c r="X192" s="1"/>
      <c r="Y192" s="1"/>
      <c r="Z192" s="1"/>
    </row>
    <row r="193" spans="1:26" ht="17" x14ac:dyDescent="0.3">
      <c r="A193" s="22" t="s">
        <v>228</v>
      </c>
      <c r="B193" s="23">
        <v>3</v>
      </c>
      <c r="C193" s="24" t="s">
        <v>2299</v>
      </c>
      <c r="D193" s="24" t="s">
        <v>1983</v>
      </c>
      <c r="E193" s="24" t="s">
        <v>229</v>
      </c>
      <c r="F193" s="1"/>
      <c r="G193" s="1"/>
      <c r="H193" s="24" t="s">
        <v>6</v>
      </c>
      <c r="I193" s="1" t="s">
        <v>2726</v>
      </c>
      <c r="J193" s="25" t="s">
        <v>230</v>
      </c>
      <c r="K193" s="26" t="s">
        <v>231</v>
      </c>
      <c r="L193" s="26"/>
      <c r="M193" s="27"/>
      <c r="N193" s="28"/>
      <c r="O193" s="28"/>
      <c r="P193" s="29"/>
      <c r="Q193" s="1"/>
      <c r="R193" s="1"/>
      <c r="S193" s="1"/>
      <c r="T193" s="1"/>
      <c r="U193" s="1"/>
      <c r="V193" s="1"/>
      <c r="W193" s="1"/>
      <c r="X193" s="1"/>
      <c r="Y193" s="1"/>
      <c r="Z193" s="1"/>
    </row>
    <row r="194" spans="1:26" ht="17" x14ac:dyDescent="0.3">
      <c r="A194" s="22" t="s">
        <v>264</v>
      </c>
      <c r="B194" s="23">
        <v>3</v>
      </c>
      <c r="C194" s="24" t="s">
        <v>2299</v>
      </c>
      <c r="D194" s="24" t="s">
        <v>1983</v>
      </c>
      <c r="E194" s="24" t="s">
        <v>2358</v>
      </c>
      <c r="F194" s="1"/>
      <c r="G194" s="1"/>
      <c r="H194" s="24" t="s">
        <v>87</v>
      </c>
      <c r="I194" s="1" t="s">
        <v>2726</v>
      </c>
      <c r="J194" s="25" t="s">
        <v>265</v>
      </c>
      <c r="K194" s="26" t="s">
        <v>266</v>
      </c>
      <c r="L194" s="26"/>
      <c r="M194" s="27"/>
      <c r="N194" s="28"/>
      <c r="O194" s="28"/>
      <c r="P194" s="29"/>
      <c r="Q194" s="1"/>
      <c r="R194" s="1"/>
      <c r="S194" s="1"/>
      <c r="T194" s="1"/>
      <c r="U194" s="1"/>
      <c r="V194" s="1"/>
      <c r="W194" s="1"/>
      <c r="X194" s="1"/>
      <c r="Y194" s="1"/>
      <c r="Z194" s="1"/>
    </row>
    <row r="195" spans="1:26" ht="17" x14ac:dyDescent="0.3">
      <c r="A195" s="30" t="s">
        <v>326</v>
      </c>
      <c r="B195" s="31">
        <v>3</v>
      </c>
      <c r="C195" s="32" t="s">
        <v>2299</v>
      </c>
      <c r="D195" s="32" t="s">
        <v>1983</v>
      </c>
      <c r="E195" s="32" t="s">
        <v>327</v>
      </c>
      <c r="F195" s="1"/>
      <c r="G195" s="1"/>
      <c r="H195" s="24" t="s">
        <v>87</v>
      </c>
      <c r="I195" s="1" t="s">
        <v>2726</v>
      </c>
      <c r="J195" s="25" t="s">
        <v>328</v>
      </c>
      <c r="K195" s="26" t="s">
        <v>329</v>
      </c>
      <c r="L195" s="26" t="s">
        <v>3159</v>
      </c>
      <c r="M195" s="27"/>
      <c r="N195" s="28"/>
      <c r="O195" s="28"/>
      <c r="P195" s="29"/>
      <c r="Q195" s="1"/>
      <c r="R195" s="1"/>
      <c r="S195" s="1"/>
      <c r="T195" s="1"/>
      <c r="U195" s="1"/>
      <c r="V195" s="1"/>
      <c r="W195" s="1"/>
      <c r="X195" s="1"/>
      <c r="Y195" s="1"/>
      <c r="Z195" s="1"/>
    </row>
    <row r="196" spans="1:26" ht="17" x14ac:dyDescent="0.3">
      <c r="A196" s="30" t="s">
        <v>331</v>
      </c>
      <c r="B196" s="31">
        <v>3</v>
      </c>
      <c r="C196" s="32" t="s">
        <v>2299</v>
      </c>
      <c r="D196" s="32" t="s">
        <v>1983</v>
      </c>
      <c r="E196" s="32" t="s">
        <v>332</v>
      </c>
      <c r="F196" s="1"/>
      <c r="G196" s="1"/>
      <c r="H196" s="24" t="s">
        <v>87</v>
      </c>
      <c r="I196" s="1" t="s">
        <v>2750</v>
      </c>
      <c r="J196" s="25" t="s">
        <v>333</v>
      </c>
      <c r="K196" s="26" t="s">
        <v>334</v>
      </c>
      <c r="L196" s="26" t="s">
        <v>3159</v>
      </c>
      <c r="M196" s="27"/>
      <c r="N196" s="28"/>
      <c r="O196" s="28"/>
      <c r="P196" s="29"/>
      <c r="Q196" s="1"/>
      <c r="R196" s="1"/>
      <c r="S196" s="1"/>
      <c r="T196" s="1"/>
      <c r="U196" s="1"/>
      <c r="V196" s="1"/>
      <c r="W196" s="1"/>
      <c r="X196" s="1"/>
      <c r="Y196" s="1"/>
      <c r="Z196" s="1"/>
    </row>
    <row r="197" spans="1:26" ht="17" x14ac:dyDescent="0.3">
      <c r="A197" s="22" t="s">
        <v>267</v>
      </c>
      <c r="B197" s="23">
        <v>4</v>
      </c>
      <c r="C197" s="24" t="s">
        <v>2299</v>
      </c>
      <c r="D197" s="24" t="s">
        <v>1983</v>
      </c>
      <c r="E197" s="24" t="s">
        <v>2358</v>
      </c>
      <c r="F197" s="24" t="s">
        <v>268</v>
      </c>
      <c r="G197" s="1"/>
      <c r="H197" s="24" t="s">
        <v>87</v>
      </c>
      <c r="I197" s="1" t="s">
        <v>2750</v>
      </c>
      <c r="J197" s="25" t="s">
        <v>269</v>
      </c>
      <c r="K197" s="26" t="s">
        <v>270</v>
      </c>
      <c r="L197" s="26" t="s">
        <v>268</v>
      </c>
      <c r="M197" s="27"/>
      <c r="N197" s="28"/>
      <c r="O197" s="28"/>
      <c r="P197" s="29"/>
      <c r="Q197" s="1"/>
      <c r="R197" s="1"/>
      <c r="S197" s="1"/>
      <c r="T197" s="1"/>
      <c r="U197" s="1"/>
      <c r="V197" s="1"/>
      <c r="W197" s="1"/>
      <c r="X197" s="1"/>
      <c r="Y197" s="1"/>
      <c r="Z197" s="1"/>
    </row>
    <row r="198" spans="1:26" ht="17" x14ac:dyDescent="0.3">
      <c r="A198" s="22" t="s">
        <v>271</v>
      </c>
      <c r="B198" s="23">
        <v>4</v>
      </c>
      <c r="C198" s="24" t="s">
        <v>2299</v>
      </c>
      <c r="D198" s="24" t="s">
        <v>1983</v>
      </c>
      <c r="E198" s="24" t="s">
        <v>2358</v>
      </c>
      <c r="F198" s="24" t="s">
        <v>272</v>
      </c>
      <c r="G198" s="1"/>
      <c r="H198" s="24" t="s">
        <v>87</v>
      </c>
      <c r="I198" s="1" t="s">
        <v>2726</v>
      </c>
      <c r="J198" s="25" t="s">
        <v>273</v>
      </c>
      <c r="K198" s="26" t="s">
        <v>274</v>
      </c>
      <c r="L198" s="26" t="s">
        <v>272</v>
      </c>
      <c r="M198" s="27"/>
      <c r="N198" s="28" t="s">
        <v>3160</v>
      </c>
      <c r="O198" s="28"/>
      <c r="P198" s="29"/>
      <c r="Q198" s="1"/>
      <c r="R198" s="1"/>
      <c r="S198" s="1"/>
      <c r="T198" s="1"/>
      <c r="U198" s="1"/>
      <c r="V198" s="1"/>
      <c r="W198" s="1"/>
      <c r="X198" s="1"/>
      <c r="Y198" s="1"/>
      <c r="Z198" s="1"/>
    </row>
    <row r="199" spans="1:26" ht="17" x14ac:dyDescent="0.3">
      <c r="A199" s="22" t="s">
        <v>3161</v>
      </c>
      <c r="B199" s="23">
        <v>4</v>
      </c>
      <c r="C199" s="24" t="s">
        <v>2299</v>
      </c>
      <c r="D199" s="24" t="s">
        <v>1983</v>
      </c>
      <c r="E199" s="24" t="s">
        <v>2358</v>
      </c>
      <c r="F199" s="24" t="s">
        <v>3162</v>
      </c>
      <c r="G199" s="1"/>
      <c r="H199" s="24" t="s">
        <v>87</v>
      </c>
      <c r="I199" s="1" t="s">
        <v>2726</v>
      </c>
      <c r="J199" s="25" t="s">
        <v>3163</v>
      </c>
      <c r="K199" s="26" t="s">
        <v>3164</v>
      </c>
      <c r="L199" s="26" t="s">
        <v>3162</v>
      </c>
      <c r="M199" s="27"/>
      <c r="N199" s="28"/>
      <c r="O199" s="28"/>
      <c r="P199" s="29"/>
      <c r="Q199" s="1"/>
      <c r="R199" s="1"/>
      <c r="S199" s="1"/>
      <c r="T199" s="1"/>
      <c r="U199" s="1"/>
      <c r="V199" s="1"/>
      <c r="W199" s="1"/>
      <c r="X199" s="1"/>
      <c r="Y199" s="1"/>
      <c r="Z199" s="1"/>
    </row>
    <row r="200" spans="1:26" ht="17" x14ac:dyDescent="0.3">
      <c r="A200" s="22" t="s">
        <v>3165</v>
      </c>
      <c r="B200" s="23">
        <v>4</v>
      </c>
      <c r="C200" s="24" t="s">
        <v>2299</v>
      </c>
      <c r="D200" s="24" t="s">
        <v>1983</v>
      </c>
      <c r="E200" s="24" t="s">
        <v>2358</v>
      </c>
      <c r="F200" s="24" t="s">
        <v>3166</v>
      </c>
      <c r="G200" s="1"/>
      <c r="H200" s="24" t="s">
        <v>87</v>
      </c>
      <c r="I200" s="1" t="s">
        <v>2912</v>
      </c>
      <c r="J200" s="25" t="s">
        <v>3167</v>
      </c>
      <c r="K200" s="26" t="s">
        <v>3168</v>
      </c>
      <c r="L200" s="26" t="s">
        <v>3166</v>
      </c>
      <c r="M200" s="27"/>
      <c r="N200" s="28"/>
      <c r="O200" s="28"/>
      <c r="P200" s="29"/>
      <c r="Q200" s="1"/>
      <c r="R200" s="1"/>
      <c r="S200" s="1"/>
      <c r="T200" s="1"/>
      <c r="U200" s="1"/>
      <c r="V200" s="1"/>
      <c r="W200" s="1"/>
      <c r="X200" s="1"/>
      <c r="Y200" s="1"/>
      <c r="Z200" s="1"/>
    </row>
    <row r="201" spans="1:26" ht="17" x14ac:dyDescent="0.3">
      <c r="A201" s="22" t="s">
        <v>3169</v>
      </c>
      <c r="B201" s="23">
        <v>4</v>
      </c>
      <c r="C201" s="24" t="s">
        <v>2299</v>
      </c>
      <c r="D201" s="24" t="s">
        <v>1983</v>
      </c>
      <c r="E201" s="24" t="s">
        <v>2358</v>
      </c>
      <c r="F201" s="24" t="s">
        <v>3170</v>
      </c>
      <c r="G201" s="1"/>
      <c r="H201" s="24" t="s">
        <v>87</v>
      </c>
      <c r="I201" s="1" t="s">
        <v>2750</v>
      </c>
      <c r="J201" s="25" t="s">
        <v>3171</v>
      </c>
      <c r="K201" s="26" t="s">
        <v>3172</v>
      </c>
      <c r="L201" s="26" t="s">
        <v>3170</v>
      </c>
      <c r="M201" s="27"/>
      <c r="N201" s="28"/>
      <c r="O201" s="28"/>
      <c r="P201" s="29"/>
      <c r="Q201" s="1"/>
      <c r="R201" s="1"/>
      <c r="S201" s="1"/>
      <c r="T201" s="1"/>
      <c r="U201" s="1"/>
      <c r="V201" s="1"/>
      <c r="W201" s="1"/>
      <c r="X201" s="1"/>
      <c r="Y201" s="1"/>
      <c r="Z201" s="1"/>
    </row>
    <row r="202" spans="1:26" ht="17" x14ac:dyDescent="0.3">
      <c r="A202" s="22" t="s">
        <v>3173</v>
      </c>
      <c r="B202" s="23">
        <v>4</v>
      </c>
      <c r="C202" s="24" t="s">
        <v>2299</v>
      </c>
      <c r="D202" s="24" t="s">
        <v>1983</v>
      </c>
      <c r="E202" s="24" t="s">
        <v>2358</v>
      </c>
      <c r="F202" s="24" t="s">
        <v>3174</v>
      </c>
      <c r="G202" s="1"/>
      <c r="H202" s="24" t="s">
        <v>87</v>
      </c>
      <c r="I202" s="1" t="s">
        <v>2724</v>
      </c>
      <c r="J202" s="25" t="s">
        <v>3175</v>
      </c>
      <c r="K202" s="26" t="s">
        <v>3176</v>
      </c>
      <c r="L202" s="26" t="s">
        <v>3174</v>
      </c>
      <c r="M202" s="27"/>
      <c r="N202" s="28"/>
      <c r="O202" s="28"/>
      <c r="P202" s="29"/>
      <c r="Q202" s="1"/>
      <c r="R202" s="1"/>
      <c r="S202" s="1"/>
      <c r="T202" s="1"/>
      <c r="U202" s="1"/>
      <c r="V202" s="1"/>
      <c r="W202" s="1"/>
      <c r="X202" s="1"/>
      <c r="Y202" s="1"/>
      <c r="Z202" s="1"/>
    </row>
    <row r="203" spans="1:26" ht="17" x14ac:dyDescent="0.3">
      <c r="A203" s="22" t="s">
        <v>3177</v>
      </c>
      <c r="B203" s="23">
        <v>4</v>
      </c>
      <c r="C203" s="24" t="s">
        <v>2299</v>
      </c>
      <c r="D203" s="24" t="s">
        <v>1983</v>
      </c>
      <c r="E203" s="24" t="s">
        <v>2358</v>
      </c>
      <c r="F203" s="24" t="s">
        <v>3178</v>
      </c>
      <c r="G203" s="1"/>
      <c r="H203" s="24" t="s">
        <v>87</v>
      </c>
      <c r="I203" s="1" t="s">
        <v>2750</v>
      </c>
      <c r="J203" s="25" t="s">
        <v>3179</v>
      </c>
      <c r="K203" s="26" t="s">
        <v>3180</v>
      </c>
      <c r="L203" s="26" t="s">
        <v>3181</v>
      </c>
      <c r="M203" s="27"/>
      <c r="N203" s="28"/>
      <c r="O203" s="28"/>
      <c r="P203" s="29"/>
      <c r="Q203" s="1"/>
      <c r="R203" s="1"/>
      <c r="S203" s="1"/>
      <c r="T203" s="1"/>
      <c r="U203" s="1"/>
      <c r="V203" s="1"/>
      <c r="W203" s="1"/>
      <c r="X203" s="1"/>
      <c r="Y203" s="1"/>
      <c r="Z203" s="1"/>
    </row>
    <row r="204" spans="1:26" ht="17" x14ac:dyDescent="0.3">
      <c r="A204" s="22" t="s">
        <v>3182</v>
      </c>
      <c r="B204" s="23">
        <v>4</v>
      </c>
      <c r="C204" s="24" t="s">
        <v>2299</v>
      </c>
      <c r="D204" s="24" t="s">
        <v>1983</v>
      </c>
      <c r="E204" s="24" t="s">
        <v>2358</v>
      </c>
      <c r="F204" s="24" t="s">
        <v>3183</v>
      </c>
      <c r="G204" s="1"/>
      <c r="H204" s="24" t="s">
        <v>87</v>
      </c>
      <c r="I204" s="1" t="s">
        <v>2912</v>
      </c>
      <c r="J204" s="25" t="s">
        <v>3184</v>
      </c>
      <c r="K204" s="26" t="s">
        <v>3185</v>
      </c>
      <c r="L204" s="26" t="s">
        <v>3183</v>
      </c>
      <c r="M204" s="27"/>
      <c r="N204" s="28"/>
      <c r="O204" s="28"/>
      <c r="P204" s="29"/>
      <c r="Q204" s="1"/>
      <c r="R204" s="1"/>
      <c r="S204" s="1"/>
      <c r="T204" s="1"/>
      <c r="U204" s="1"/>
      <c r="V204" s="1"/>
      <c r="W204" s="1"/>
      <c r="X204" s="1"/>
      <c r="Y204" s="1"/>
      <c r="Z204" s="1"/>
    </row>
    <row r="205" spans="1:26" ht="17" x14ac:dyDescent="0.3">
      <c r="A205" s="22" t="s">
        <v>3186</v>
      </c>
      <c r="B205" s="23">
        <v>4</v>
      </c>
      <c r="C205" s="24" t="s">
        <v>2299</v>
      </c>
      <c r="D205" s="24" t="s">
        <v>1983</v>
      </c>
      <c r="E205" s="24" t="s">
        <v>2358</v>
      </c>
      <c r="F205" s="24" t="s">
        <v>3187</v>
      </c>
      <c r="G205" s="1"/>
      <c r="H205" s="24" t="s">
        <v>87</v>
      </c>
      <c r="I205" s="1" t="s">
        <v>2724</v>
      </c>
      <c r="J205" s="25" t="s">
        <v>3188</v>
      </c>
      <c r="K205" s="26" t="s">
        <v>3189</v>
      </c>
      <c r="L205" s="26" t="s">
        <v>3187</v>
      </c>
      <c r="M205" s="27"/>
      <c r="N205" s="28"/>
      <c r="O205" s="28"/>
      <c r="P205" s="29"/>
      <c r="Q205" s="1"/>
      <c r="R205" s="1"/>
      <c r="S205" s="1"/>
      <c r="T205" s="1"/>
      <c r="U205" s="1"/>
      <c r="V205" s="1"/>
      <c r="W205" s="1"/>
      <c r="X205" s="1"/>
      <c r="Y205" s="1"/>
      <c r="Z205" s="1"/>
    </row>
    <row r="206" spans="1:26" ht="17" x14ac:dyDescent="0.3">
      <c r="A206" s="22" t="s">
        <v>275</v>
      </c>
      <c r="B206" s="23">
        <v>4</v>
      </c>
      <c r="C206" s="24" t="s">
        <v>2299</v>
      </c>
      <c r="D206" s="24" t="s">
        <v>1983</v>
      </c>
      <c r="E206" s="24" t="s">
        <v>2358</v>
      </c>
      <c r="F206" s="24" t="s">
        <v>276</v>
      </c>
      <c r="G206" s="1"/>
      <c r="H206" s="24" t="s">
        <v>87</v>
      </c>
      <c r="I206" s="1" t="s">
        <v>2726</v>
      </c>
      <c r="J206" s="25" t="s">
        <v>277</v>
      </c>
      <c r="K206" s="26" t="s">
        <v>278</v>
      </c>
      <c r="L206" s="26" t="s">
        <v>276</v>
      </c>
      <c r="M206" s="27"/>
      <c r="N206" s="28" t="s">
        <v>3190</v>
      </c>
      <c r="O206" s="28"/>
      <c r="P206" s="29"/>
      <c r="Q206" s="1"/>
      <c r="R206" s="1"/>
      <c r="S206" s="1"/>
      <c r="T206" s="1"/>
      <c r="U206" s="1"/>
      <c r="V206" s="1"/>
      <c r="W206" s="1"/>
      <c r="X206" s="1"/>
      <c r="Y206" s="1"/>
      <c r="Z206" s="1"/>
    </row>
    <row r="207" spans="1:26" ht="17" x14ac:dyDescent="0.3">
      <c r="A207" s="22" t="s">
        <v>3191</v>
      </c>
      <c r="B207" s="23">
        <v>4</v>
      </c>
      <c r="C207" s="24" t="s">
        <v>2299</v>
      </c>
      <c r="D207" s="24" t="s">
        <v>1983</v>
      </c>
      <c r="E207" s="24" t="s">
        <v>2358</v>
      </c>
      <c r="F207" s="24" t="s">
        <v>3192</v>
      </c>
      <c r="G207" s="1"/>
      <c r="H207" s="24" t="s">
        <v>87</v>
      </c>
      <c r="I207" s="1" t="s">
        <v>2726</v>
      </c>
      <c r="J207" s="25" t="s">
        <v>3193</v>
      </c>
      <c r="K207" s="26" t="s">
        <v>3194</v>
      </c>
      <c r="L207" s="26" t="s">
        <v>3192</v>
      </c>
      <c r="M207" s="27"/>
      <c r="N207" s="28" t="s">
        <v>3195</v>
      </c>
      <c r="O207" s="28"/>
      <c r="P207" s="29"/>
      <c r="Q207" s="1"/>
      <c r="R207" s="1"/>
      <c r="S207" s="1"/>
      <c r="T207" s="1"/>
      <c r="U207" s="1"/>
      <c r="V207" s="1"/>
      <c r="W207" s="1"/>
      <c r="X207" s="1"/>
      <c r="Y207" s="1"/>
      <c r="Z207" s="1"/>
    </row>
    <row r="208" spans="1:26" ht="17" x14ac:dyDescent="0.3">
      <c r="A208" s="22" t="s">
        <v>279</v>
      </c>
      <c r="B208" s="23">
        <v>4</v>
      </c>
      <c r="C208" s="24" t="s">
        <v>2299</v>
      </c>
      <c r="D208" s="24" t="s">
        <v>1983</v>
      </c>
      <c r="E208" s="24" t="s">
        <v>2358</v>
      </c>
      <c r="F208" s="24" t="s">
        <v>280</v>
      </c>
      <c r="G208" s="1"/>
      <c r="H208" s="24" t="s">
        <v>87</v>
      </c>
      <c r="I208" s="1" t="s">
        <v>2726</v>
      </c>
      <c r="J208" s="25" t="s">
        <v>281</v>
      </c>
      <c r="K208" s="26" t="s">
        <v>282</v>
      </c>
      <c r="L208" s="26" t="s">
        <v>280</v>
      </c>
      <c r="M208" s="27"/>
      <c r="N208" s="28"/>
      <c r="O208" s="28"/>
      <c r="P208" s="29"/>
      <c r="Q208" s="1"/>
      <c r="R208" s="1"/>
      <c r="S208" s="1"/>
      <c r="T208" s="1"/>
      <c r="U208" s="1"/>
      <c r="V208" s="1"/>
      <c r="W208" s="1"/>
      <c r="X208" s="1"/>
      <c r="Y208" s="1"/>
      <c r="Z208" s="1"/>
    </row>
    <row r="209" spans="1:26" ht="17" x14ac:dyDescent="0.3">
      <c r="A209" s="22" t="s">
        <v>283</v>
      </c>
      <c r="B209" s="23">
        <v>4</v>
      </c>
      <c r="C209" s="24" t="s">
        <v>2299</v>
      </c>
      <c r="D209" s="24" t="s">
        <v>1983</v>
      </c>
      <c r="E209" s="24" t="s">
        <v>2358</v>
      </c>
      <c r="F209" s="24" t="s">
        <v>284</v>
      </c>
      <c r="G209" s="1"/>
      <c r="H209" s="24" t="s">
        <v>87</v>
      </c>
      <c r="I209" s="1" t="s">
        <v>2726</v>
      </c>
      <c r="J209" s="25" t="s">
        <v>285</v>
      </c>
      <c r="K209" s="26" t="s">
        <v>286</v>
      </c>
      <c r="L209" s="26" t="s">
        <v>284</v>
      </c>
      <c r="M209" s="27"/>
      <c r="N209" s="28"/>
      <c r="O209" s="28"/>
      <c r="P209" s="29"/>
      <c r="Q209" s="1"/>
      <c r="R209" s="1"/>
      <c r="S209" s="1"/>
      <c r="T209" s="1"/>
      <c r="U209" s="1"/>
      <c r="V209" s="1"/>
      <c r="W209" s="1"/>
      <c r="X209" s="1"/>
      <c r="Y209" s="1"/>
      <c r="Z209" s="1"/>
    </row>
    <row r="210" spans="1:26" ht="17" x14ac:dyDescent="0.3">
      <c r="A210" s="22" t="s">
        <v>287</v>
      </c>
      <c r="B210" s="23">
        <v>4</v>
      </c>
      <c r="C210" s="24" t="s">
        <v>2299</v>
      </c>
      <c r="D210" s="24" t="s">
        <v>1983</v>
      </c>
      <c r="E210" s="24" t="s">
        <v>2358</v>
      </c>
      <c r="F210" s="24" t="s">
        <v>288</v>
      </c>
      <c r="G210" s="1"/>
      <c r="H210" s="24" t="s">
        <v>87</v>
      </c>
      <c r="I210" s="1" t="s">
        <v>2726</v>
      </c>
      <c r="J210" s="25" t="s">
        <v>289</v>
      </c>
      <c r="K210" s="26" t="s">
        <v>290</v>
      </c>
      <c r="L210" s="26" t="s">
        <v>288</v>
      </c>
      <c r="M210" s="27"/>
      <c r="N210" s="28"/>
      <c r="O210" s="28"/>
      <c r="P210" s="29"/>
      <c r="Q210" s="1"/>
      <c r="R210" s="1"/>
      <c r="S210" s="1"/>
      <c r="T210" s="1"/>
      <c r="U210" s="1"/>
      <c r="V210" s="1"/>
      <c r="W210" s="1"/>
      <c r="X210" s="1"/>
      <c r="Y210" s="1"/>
      <c r="Z210" s="1"/>
    </row>
    <row r="211" spans="1:26" ht="17" x14ac:dyDescent="0.3">
      <c r="A211" s="22" t="s">
        <v>291</v>
      </c>
      <c r="B211" s="23">
        <v>4</v>
      </c>
      <c r="C211" s="24" t="s">
        <v>2299</v>
      </c>
      <c r="D211" s="24" t="s">
        <v>1983</v>
      </c>
      <c r="E211" s="24" t="s">
        <v>2358</v>
      </c>
      <c r="F211" s="24" t="s">
        <v>292</v>
      </c>
      <c r="G211" s="1"/>
      <c r="H211" s="24" t="s">
        <v>87</v>
      </c>
      <c r="I211" s="1" t="s">
        <v>2726</v>
      </c>
      <c r="J211" s="25" t="s">
        <v>293</v>
      </c>
      <c r="K211" s="26" t="s">
        <v>294</v>
      </c>
      <c r="L211" s="26" t="s">
        <v>292</v>
      </c>
      <c r="M211" s="27"/>
      <c r="N211" s="28"/>
      <c r="O211" s="28"/>
      <c r="P211" s="29"/>
      <c r="Q211" s="1"/>
      <c r="R211" s="1"/>
      <c r="S211" s="1"/>
      <c r="T211" s="1"/>
      <c r="U211" s="1"/>
      <c r="V211" s="1"/>
      <c r="W211" s="1"/>
      <c r="X211" s="1"/>
      <c r="Y211" s="1"/>
      <c r="Z211" s="1"/>
    </row>
    <row r="212" spans="1:26" ht="17" x14ac:dyDescent="0.3">
      <c r="A212" s="22" t="s">
        <v>3196</v>
      </c>
      <c r="B212" s="23">
        <v>4</v>
      </c>
      <c r="C212" s="24" t="s">
        <v>2299</v>
      </c>
      <c r="D212" s="24" t="s">
        <v>1983</v>
      </c>
      <c r="E212" s="24" t="s">
        <v>2358</v>
      </c>
      <c r="F212" s="24" t="s">
        <v>3197</v>
      </c>
      <c r="G212" s="1"/>
      <c r="H212" s="24" t="s">
        <v>87</v>
      </c>
      <c r="I212" s="1" t="s">
        <v>2726</v>
      </c>
      <c r="J212" s="25" t="s">
        <v>3198</v>
      </c>
      <c r="K212" s="26" t="s">
        <v>3199</v>
      </c>
      <c r="L212" s="26" t="s">
        <v>3197</v>
      </c>
      <c r="M212" s="27"/>
      <c r="N212" s="28"/>
      <c r="O212" s="28"/>
      <c r="P212" s="29"/>
      <c r="Q212" s="1"/>
      <c r="R212" s="1"/>
      <c r="S212" s="1"/>
      <c r="T212" s="1"/>
      <c r="U212" s="1"/>
      <c r="V212" s="1"/>
      <c r="W212" s="1"/>
      <c r="X212" s="1"/>
      <c r="Y212" s="1"/>
      <c r="Z212" s="1"/>
    </row>
    <row r="213" spans="1:26" ht="17" x14ac:dyDescent="0.3">
      <c r="A213" s="22" t="s">
        <v>295</v>
      </c>
      <c r="B213" s="23">
        <v>4</v>
      </c>
      <c r="C213" s="24" t="s">
        <v>2299</v>
      </c>
      <c r="D213" s="24" t="s">
        <v>1983</v>
      </c>
      <c r="E213" s="24" t="s">
        <v>2358</v>
      </c>
      <c r="F213" s="24" t="s">
        <v>296</v>
      </c>
      <c r="G213" s="1"/>
      <c r="H213" s="24" t="s">
        <v>87</v>
      </c>
      <c r="I213" s="1" t="s">
        <v>2726</v>
      </c>
      <c r="J213" s="25" t="s">
        <v>297</v>
      </c>
      <c r="K213" s="26" t="s">
        <v>298</v>
      </c>
      <c r="L213" s="26" t="s">
        <v>296</v>
      </c>
      <c r="M213" s="27"/>
      <c r="N213" s="28"/>
      <c r="O213" s="28"/>
      <c r="P213" s="29"/>
      <c r="Q213" s="1"/>
      <c r="R213" s="1"/>
      <c r="S213" s="1"/>
      <c r="T213" s="1"/>
      <c r="U213" s="1"/>
      <c r="V213" s="1"/>
      <c r="W213" s="1"/>
      <c r="X213" s="1"/>
      <c r="Y213" s="1"/>
      <c r="Z213" s="1"/>
    </row>
    <row r="214" spans="1:26" ht="17" x14ac:dyDescent="0.3">
      <c r="A214" s="22" t="s">
        <v>299</v>
      </c>
      <c r="B214" s="23">
        <v>4</v>
      </c>
      <c r="C214" s="24" t="s">
        <v>2299</v>
      </c>
      <c r="D214" s="24" t="s">
        <v>1983</v>
      </c>
      <c r="E214" s="24" t="s">
        <v>2358</v>
      </c>
      <c r="F214" s="24" t="s">
        <v>300</v>
      </c>
      <c r="G214" s="1"/>
      <c r="H214" s="24" t="s">
        <v>87</v>
      </c>
      <c r="I214" s="1" t="s">
        <v>2912</v>
      </c>
      <c r="J214" s="25" t="s">
        <v>301</v>
      </c>
      <c r="K214" s="26" t="s">
        <v>302</v>
      </c>
      <c r="L214" s="26" t="s">
        <v>300</v>
      </c>
      <c r="M214" s="27"/>
      <c r="N214" s="28"/>
      <c r="O214" s="28"/>
      <c r="P214" s="29"/>
      <c r="Q214" s="1"/>
      <c r="R214" s="1"/>
      <c r="S214" s="1"/>
      <c r="T214" s="1"/>
      <c r="U214" s="1"/>
      <c r="V214" s="1"/>
      <c r="W214" s="1"/>
      <c r="X214" s="1"/>
      <c r="Y214" s="1"/>
      <c r="Z214" s="1"/>
    </row>
    <row r="215" spans="1:26" ht="17" x14ac:dyDescent="0.3">
      <c r="A215" s="22" t="s">
        <v>303</v>
      </c>
      <c r="B215" s="23">
        <v>4</v>
      </c>
      <c r="C215" s="24" t="s">
        <v>2299</v>
      </c>
      <c r="D215" s="24" t="s">
        <v>1983</v>
      </c>
      <c r="E215" s="24" t="s">
        <v>2358</v>
      </c>
      <c r="F215" s="24" t="s">
        <v>304</v>
      </c>
      <c r="G215" s="1"/>
      <c r="H215" s="24" t="s">
        <v>87</v>
      </c>
      <c r="I215" s="1" t="s">
        <v>2726</v>
      </c>
      <c r="J215" s="25" t="s">
        <v>305</v>
      </c>
      <c r="K215" s="26" t="s">
        <v>306</v>
      </c>
      <c r="L215" s="26"/>
      <c r="M215" s="27"/>
      <c r="N215" s="28"/>
      <c r="O215" s="28"/>
      <c r="P215" s="29"/>
      <c r="Q215" s="1"/>
      <c r="R215" s="1"/>
      <c r="S215" s="1"/>
      <c r="T215" s="1"/>
      <c r="U215" s="1"/>
      <c r="V215" s="1"/>
      <c r="W215" s="1"/>
      <c r="X215" s="1"/>
      <c r="Y215" s="1"/>
      <c r="Z215" s="1"/>
    </row>
    <row r="216" spans="1:26" ht="17" x14ac:dyDescent="0.3">
      <c r="A216" s="22" t="s">
        <v>307</v>
      </c>
      <c r="B216" s="23">
        <v>3</v>
      </c>
      <c r="C216" s="24" t="s">
        <v>2299</v>
      </c>
      <c r="D216" s="24" t="s">
        <v>1983</v>
      </c>
      <c r="E216" s="24" t="s">
        <v>308</v>
      </c>
      <c r="F216" s="1"/>
      <c r="G216" s="1"/>
      <c r="H216" s="24" t="s">
        <v>151</v>
      </c>
      <c r="I216" s="1" t="s">
        <v>2726</v>
      </c>
      <c r="J216" s="25" t="s">
        <v>309</v>
      </c>
      <c r="K216" s="26" t="s">
        <v>310</v>
      </c>
      <c r="L216" s="26"/>
      <c r="M216" s="27"/>
      <c r="N216" s="28"/>
      <c r="O216" s="28"/>
      <c r="P216" s="29"/>
      <c r="Q216" s="1"/>
      <c r="R216" s="1"/>
      <c r="S216" s="1"/>
      <c r="T216" s="1"/>
      <c r="U216" s="1"/>
      <c r="V216" s="1"/>
      <c r="W216" s="1"/>
      <c r="X216" s="1"/>
      <c r="Y216" s="1"/>
      <c r="Z216" s="1"/>
    </row>
    <row r="217" spans="1:26" ht="17" x14ac:dyDescent="0.3">
      <c r="A217" s="22" t="s">
        <v>311</v>
      </c>
      <c r="B217" s="23">
        <v>4</v>
      </c>
      <c r="C217" s="24" t="s">
        <v>2299</v>
      </c>
      <c r="D217" s="24" t="s">
        <v>1983</v>
      </c>
      <c r="E217" s="24" t="s">
        <v>308</v>
      </c>
      <c r="F217" s="24" t="s">
        <v>268</v>
      </c>
      <c r="G217" s="1"/>
      <c r="H217" s="24" t="s">
        <v>151</v>
      </c>
      <c r="I217" s="1" t="s">
        <v>2726</v>
      </c>
      <c r="J217" s="25" t="s">
        <v>312</v>
      </c>
      <c r="K217" s="26" t="s">
        <v>313</v>
      </c>
      <c r="L217" s="26" t="s">
        <v>268</v>
      </c>
      <c r="M217" s="27"/>
      <c r="N217" s="28"/>
      <c r="O217" s="28"/>
      <c r="P217" s="29"/>
      <c r="Q217" s="1"/>
      <c r="R217" s="1"/>
      <c r="S217" s="1"/>
      <c r="T217" s="1"/>
      <c r="U217" s="1"/>
      <c r="V217" s="1"/>
      <c r="W217" s="1"/>
      <c r="X217" s="1"/>
      <c r="Y217" s="1"/>
      <c r="Z217" s="1"/>
    </row>
    <row r="218" spans="1:26" ht="17" x14ac:dyDescent="0.3">
      <c r="A218" s="22" t="s">
        <v>2567</v>
      </c>
      <c r="B218" s="23">
        <v>5</v>
      </c>
      <c r="C218" s="24" t="s">
        <v>2299</v>
      </c>
      <c r="D218" s="24" t="s">
        <v>1983</v>
      </c>
      <c r="E218" s="24" t="s">
        <v>308</v>
      </c>
      <c r="F218" s="24" t="s">
        <v>268</v>
      </c>
      <c r="G218" s="24" t="s">
        <v>2568</v>
      </c>
      <c r="H218" s="24" t="s">
        <v>151</v>
      </c>
      <c r="I218" s="1" t="s">
        <v>2726</v>
      </c>
      <c r="J218" s="25" t="s">
        <v>3200</v>
      </c>
      <c r="K218" s="26"/>
      <c r="L218" s="26"/>
      <c r="M218" s="27"/>
      <c r="N218" s="28"/>
      <c r="O218" s="28"/>
      <c r="P218" s="29"/>
      <c r="Q218" s="1"/>
      <c r="R218" s="1"/>
      <c r="S218" s="1"/>
      <c r="T218" s="1"/>
      <c r="U218" s="1"/>
      <c r="V218" s="1"/>
      <c r="W218" s="1"/>
      <c r="X218" s="1"/>
      <c r="Y218" s="1"/>
      <c r="Z218" s="1"/>
    </row>
    <row r="219" spans="1:26" ht="17" x14ac:dyDescent="0.3">
      <c r="A219" s="22" t="s">
        <v>2517</v>
      </c>
      <c r="B219" s="23">
        <v>5</v>
      </c>
      <c r="C219" s="24" t="s">
        <v>2299</v>
      </c>
      <c r="D219" s="24" t="s">
        <v>1983</v>
      </c>
      <c r="E219" s="24" t="s">
        <v>308</v>
      </c>
      <c r="F219" s="24" t="s">
        <v>268</v>
      </c>
      <c r="G219" s="24" t="s">
        <v>2518</v>
      </c>
      <c r="H219" s="24" t="s">
        <v>151</v>
      </c>
      <c r="I219" s="1" t="s">
        <v>2726</v>
      </c>
      <c r="J219" s="25" t="s">
        <v>3201</v>
      </c>
      <c r="K219" s="26"/>
      <c r="L219" s="26"/>
      <c r="M219" s="27"/>
      <c r="N219" s="28"/>
      <c r="O219" s="28"/>
      <c r="P219" s="29"/>
      <c r="Q219" s="1"/>
      <c r="R219" s="1"/>
      <c r="S219" s="1"/>
      <c r="T219" s="1"/>
      <c r="U219" s="1"/>
      <c r="V219" s="1"/>
      <c r="W219" s="1"/>
      <c r="X219" s="1"/>
      <c r="Y219" s="1"/>
      <c r="Z219" s="1"/>
    </row>
    <row r="220" spans="1:26" ht="17" x14ac:dyDescent="0.3">
      <c r="A220" s="22" t="s">
        <v>2664</v>
      </c>
      <c r="B220" s="23">
        <v>5</v>
      </c>
      <c r="C220" s="24" t="s">
        <v>2299</v>
      </c>
      <c r="D220" s="24" t="s">
        <v>1983</v>
      </c>
      <c r="E220" s="24" t="s">
        <v>308</v>
      </c>
      <c r="F220" s="24" t="s">
        <v>268</v>
      </c>
      <c r="G220" s="24" t="s">
        <v>2665</v>
      </c>
      <c r="H220" s="24" t="s">
        <v>151</v>
      </c>
      <c r="I220" s="1" t="s">
        <v>2726</v>
      </c>
      <c r="J220" s="25" t="s">
        <v>3202</v>
      </c>
      <c r="K220" s="26"/>
      <c r="L220" s="26"/>
      <c r="M220" s="27"/>
      <c r="N220" s="28"/>
      <c r="O220" s="28"/>
      <c r="P220" s="29"/>
      <c r="Q220" s="1"/>
      <c r="R220" s="1"/>
      <c r="S220" s="1"/>
      <c r="T220" s="1"/>
      <c r="U220" s="1"/>
      <c r="V220" s="1"/>
      <c r="W220" s="1"/>
      <c r="X220" s="1"/>
      <c r="Y220" s="1"/>
      <c r="Z220" s="1"/>
    </row>
    <row r="221" spans="1:26" ht="17" x14ac:dyDescent="0.3">
      <c r="A221" s="22" t="s">
        <v>314</v>
      </c>
      <c r="B221" s="23">
        <v>4</v>
      </c>
      <c r="C221" s="24" t="s">
        <v>2299</v>
      </c>
      <c r="D221" s="24" t="s">
        <v>1983</v>
      </c>
      <c r="E221" s="24" t="s">
        <v>308</v>
      </c>
      <c r="F221" s="24" t="s">
        <v>272</v>
      </c>
      <c r="G221" s="1"/>
      <c r="H221" s="24" t="s">
        <v>151</v>
      </c>
      <c r="I221" s="1" t="s">
        <v>2726</v>
      </c>
      <c r="J221" s="25" t="s">
        <v>315</v>
      </c>
      <c r="K221" s="26" t="s">
        <v>316</v>
      </c>
      <c r="L221" s="26" t="s">
        <v>272</v>
      </c>
      <c r="M221" s="27"/>
      <c r="N221" s="28" t="s">
        <v>3203</v>
      </c>
      <c r="O221" s="28"/>
      <c r="P221" s="29"/>
      <c r="Q221" s="1"/>
      <c r="R221" s="1"/>
      <c r="S221" s="1"/>
      <c r="T221" s="1"/>
      <c r="U221" s="1"/>
      <c r="V221" s="1"/>
      <c r="W221" s="1"/>
      <c r="X221" s="1"/>
      <c r="Y221" s="1"/>
      <c r="Z221" s="1"/>
    </row>
    <row r="222" spans="1:26" ht="17" x14ac:dyDescent="0.3">
      <c r="A222" s="22" t="s">
        <v>2642</v>
      </c>
      <c r="B222" s="23">
        <v>5</v>
      </c>
      <c r="C222" s="24" t="s">
        <v>2299</v>
      </c>
      <c r="D222" s="24" t="s">
        <v>1983</v>
      </c>
      <c r="E222" s="24" t="s">
        <v>308</v>
      </c>
      <c r="F222" s="24" t="s">
        <v>272</v>
      </c>
      <c r="G222" s="24" t="s">
        <v>2643</v>
      </c>
      <c r="H222" s="24" t="s">
        <v>151</v>
      </c>
      <c r="I222" s="1" t="s">
        <v>2726</v>
      </c>
      <c r="J222" s="25" t="s">
        <v>3204</v>
      </c>
      <c r="K222" s="26"/>
      <c r="L222" s="26"/>
      <c r="M222" s="27"/>
      <c r="N222" s="28"/>
      <c r="O222" s="28"/>
      <c r="P222" s="29"/>
      <c r="Q222" s="1"/>
      <c r="R222" s="1"/>
      <c r="S222" s="1"/>
      <c r="T222" s="1"/>
      <c r="U222" s="1"/>
      <c r="V222" s="1"/>
      <c r="W222" s="1"/>
      <c r="X222" s="1"/>
      <c r="Y222" s="1"/>
      <c r="Z222" s="1"/>
    </row>
    <row r="223" spans="1:26" ht="17" x14ac:dyDescent="0.3">
      <c r="A223" s="22" t="s">
        <v>2473</v>
      </c>
      <c r="B223" s="23">
        <v>5</v>
      </c>
      <c r="C223" s="24" t="s">
        <v>2299</v>
      </c>
      <c r="D223" s="24" t="s">
        <v>1983</v>
      </c>
      <c r="E223" s="24" t="s">
        <v>308</v>
      </c>
      <c r="F223" s="24" t="s">
        <v>272</v>
      </c>
      <c r="G223" s="24" t="s">
        <v>2474</v>
      </c>
      <c r="H223" s="24" t="s">
        <v>151</v>
      </c>
      <c r="I223" s="1" t="s">
        <v>2726</v>
      </c>
      <c r="J223" s="25" t="s">
        <v>3205</v>
      </c>
      <c r="K223" s="26"/>
      <c r="L223" s="26"/>
      <c r="M223" s="27"/>
      <c r="N223" s="28"/>
      <c r="O223" s="28"/>
      <c r="P223" s="29"/>
      <c r="Q223" s="1"/>
      <c r="R223" s="1"/>
      <c r="S223" s="1"/>
      <c r="T223" s="1"/>
      <c r="U223" s="1"/>
      <c r="V223" s="1"/>
      <c r="W223" s="1"/>
      <c r="X223" s="1"/>
      <c r="Y223" s="1"/>
      <c r="Z223" s="1"/>
    </row>
    <row r="224" spans="1:26" ht="17" x14ac:dyDescent="0.3">
      <c r="A224" s="22" t="s">
        <v>2660</v>
      </c>
      <c r="B224" s="23">
        <v>5</v>
      </c>
      <c r="C224" s="24" t="s">
        <v>2299</v>
      </c>
      <c r="D224" s="24" t="s">
        <v>1983</v>
      </c>
      <c r="E224" s="24" t="s">
        <v>308</v>
      </c>
      <c r="F224" s="24" t="s">
        <v>272</v>
      </c>
      <c r="G224" s="24" t="s">
        <v>2661</v>
      </c>
      <c r="H224" s="24" t="s">
        <v>151</v>
      </c>
      <c r="I224" s="1" t="s">
        <v>2726</v>
      </c>
      <c r="J224" s="25" t="s">
        <v>3206</v>
      </c>
      <c r="K224" s="26"/>
      <c r="L224" s="26"/>
      <c r="M224" s="27"/>
      <c r="N224" s="28"/>
      <c r="O224" s="28"/>
      <c r="P224" s="29"/>
      <c r="Q224" s="1"/>
      <c r="R224" s="1"/>
      <c r="S224" s="1"/>
      <c r="T224" s="1"/>
      <c r="U224" s="1"/>
      <c r="V224" s="1"/>
      <c r="W224" s="1"/>
      <c r="X224" s="1"/>
      <c r="Y224" s="1"/>
      <c r="Z224" s="1"/>
    </row>
    <row r="225" spans="1:26" ht="17" x14ac:dyDescent="0.3">
      <c r="A225" s="22" t="s">
        <v>317</v>
      </c>
      <c r="B225" s="23">
        <v>4</v>
      </c>
      <c r="C225" s="24" t="s">
        <v>2299</v>
      </c>
      <c r="D225" s="24" t="s">
        <v>1983</v>
      </c>
      <c r="E225" s="24" t="s">
        <v>308</v>
      </c>
      <c r="F225" s="24" t="s">
        <v>276</v>
      </c>
      <c r="G225" s="1"/>
      <c r="H225" s="24" t="s">
        <v>151</v>
      </c>
      <c r="I225" s="1" t="s">
        <v>2726</v>
      </c>
      <c r="J225" s="25" t="s">
        <v>318</v>
      </c>
      <c r="K225" s="26" t="s">
        <v>319</v>
      </c>
      <c r="L225" s="26" t="s">
        <v>276</v>
      </c>
      <c r="M225" s="27"/>
      <c r="N225" s="28"/>
      <c r="O225" s="28"/>
      <c r="P225" s="29"/>
      <c r="Q225" s="1"/>
      <c r="R225" s="1"/>
      <c r="S225" s="1"/>
      <c r="T225" s="1"/>
      <c r="U225" s="1"/>
      <c r="V225" s="1"/>
      <c r="W225" s="1"/>
      <c r="X225" s="1"/>
      <c r="Y225" s="1"/>
      <c r="Z225" s="1"/>
    </row>
    <row r="226" spans="1:26" ht="17" x14ac:dyDescent="0.3">
      <c r="A226" s="22" t="s">
        <v>2441</v>
      </c>
      <c r="B226" s="23">
        <v>5</v>
      </c>
      <c r="C226" s="24" t="s">
        <v>2299</v>
      </c>
      <c r="D226" s="24" t="s">
        <v>1983</v>
      </c>
      <c r="E226" s="24" t="s">
        <v>308</v>
      </c>
      <c r="F226" s="24" t="s">
        <v>276</v>
      </c>
      <c r="G226" s="24" t="s">
        <v>2442</v>
      </c>
      <c r="H226" s="24" t="s">
        <v>151</v>
      </c>
      <c r="I226" s="1" t="s">
        <v>2726</v>
      </c>
      <c r="J226" s="25" t="s">
        <v>3207</v>
      </c>
      <c r="K226" s="26"/>
      <c r="L226" s="26"/>
      <c r="M226" s="27"/>
      <c r="N226" s="28"/>
      <c r="O226" s="28"/>
      <c r="P226" s="29"/>
      <c r="Q226" s="1"/>
      <c r="R226" s="1"/>
      <c r="S226" s="1"/>
      <c r="T226" s="1"/>
      <c r="U226" s="1"/>
      <c r="V226" s="1"/>
      <c r="W226" s="1"/>
      <c r="X226" s="1"/>
      <c r="Y226" s="1"/>
      <c r="Z226" s="1"/>
    </row>
    <row r="227" spans="1:26" ht="17" x14ac:dyDescent="0.3">
      <c r="A227" s="22" t="s">
        <v>2483</v>
      </c>
      <c r="B227" s="23">
        <v>5</v>
      </c>
      <c r="C227" s="24" t="s">
        <v>2299</v>
      </c>
      <c r="D227" s="24" t="s">
        <v>1983</v>
      </c>
      <c r="E227" s="24" t="s">
        <v>308</v>
      </c>
      <c r="F227" s="24" t="s">
        <v>276</v>
      </c>
      <c r="G227" s="24" t="s">
        <v>2484</v>
      </c>
      <c r="H227" s="24" t="s">
        <v>151</v>
      </c>
      <c r="I227" s="1" t="s">
        <v>2726</v>
      </c>
      <c r="J227" s="25" t="s">
        <v>3208</v>
      </c>
      <c r="K227" s="26"/>
      <c r="L227" s="26"/>
      <c r="M227" s="27"/>
      <c r="N227" s="28"/>
      <c r="O227" s="28"/>
      <c r="P227" s="29"/>
      <c r="Q227" s="1"/>
      <c r="R227" s="1"/>
      <c r="S227" s="1"/>
      <c r="T227" s="1"/>
      <c r="U227" s="1"/>
      <c r="V227" s="1"/>
      <c r="W227" s="1"/>
      <c r="X227" s="1"/>
      <c r="Y227" s="1"/>
      <c r="Z227" s="1"/>
    </row>
    <row r="228" spans="1:26" ht="17" x14ac:dyDescent="0.3">
      <c r="A228" s="22" t="s">
        <v>2672</v>
      </c>
      <c r="B228" s="23">
        <v>5</v>
      </c>
      <c r="C228" s="24" t="s">
        <v>2299</v>
      </c>
      <c r="D228" s="24" t="s">
        <v>1983</v>
      </c>
      <c r="E228" s="24" t="s">
        <v>308</v>
      </c>
      <c r="F228" s="24" t="s">
        <v>276</v>
      </c>
      <c r="G228" s="24" t="s">
        <v>2673</v>
      </c>
      <c r="H228" s="24" t="s">
        <v>151</v>
      </c>
      <c r="I228" s="1" t="s">
        <v>2726</v>
      </c>
      <c r="J228" s="25" t="s">
        <v>3209</v>
      </c>
      <c r="K228" s="26"/>
      <c r="L228" s="26"/>
      <c r="M228" s="27"/>
      <c r="N228" s="28"/>
      <c r="O228" s="28"/>
      <c r="P228" s="29"/>
      <c r="Q228" s="1"/>
      <c r="R228" s="1"/>
      <c r="S228" s="1"/>
      <c r="T228" s="1"/>
      <c r="U228" s="1"/>
      <c r="V228" s="1"/>
      <c r="W228" s="1"/>
      <c r="X228" s="1"/>
      <c r="Y228" s="1"/>
      <c r="Z228" s="1"/>
    </row>
    <row r="229" spans="1:26" ht="17" x14ac:dyDescent="0.3">
      <c r="A229" s="22" t="s">
        <v>320</v>
      </c>
      <c r="B229" s="23">
        <v>4</v>
      </c>
      <c r="C229" s="24" t="s">
        <v>2299</v>
      </c>
      <c r="D229" s="24" t="s">
        <v>1983</v>
      </c>
      <c r="E229" s="24" t="s">
        <v>308</v>
      </c>
      <c r="F229" s="24" t="s">
        <v>284</v>
      </c>
      <c r="G229" s="1"/>
      <c r="H229" s="24" t="s">
        <v>151</v>
      </c>
      <c r="I229" s="1" t="s">
        <v>2726</v>
      </c>
      <c r="J229" s="25" t="s">
        <v>321</v>
      </c>
      <c r="K229" s="26" t="s">
        <v>322</v>
      </c>
      <c r="L229" s="26" t="s">
        <v>284</v>
      </c>
      <c r="M229" s="27"/>
      <c r="N229" s="28"/>
      <c r="O229" s="28"/>
      <c r="P229" s="29"/>
      <c r="Q229" s="1"/>
      <c r="R229" s="1"/>
      <c r="S229" s="1"/>
      <c r="T229" s="1"/>
      <c r="U229" s="1"/>
      <c r="V229" s="1"/>
      <c r="W229" s="1"/>
      <c r="X229" s="1"/>
      <c r="Y229" s="1"/>
      <c r="Z229" s="1"/>
    </row>
    <row r="230" spans="1:26" ht="17" x14ac:dyDescent="0.3">
      <c r="A230" s="22" t="s">
        <v>2469</v>
      </c>
      <c r="B230" s="23">
        <v>5</v>
      </c>
      <c r="C230" s="24" t="s">
        <v>2299</v>
      </c>
      <c r="D230" s="24" t="s">
        <v>1983</v>
      </c>
      <c r="E230" s="24" t="s">
        <v>308</v>
      </c>
      <c r="F230" s="24" t="s">
        <v>284</v>
      </c>
      <c r="G230" s="24" t="s">
        <v>2470</v>
      </c>
      <c r="H230" s="24" t="s">
        <v>151</v>
      </c>
      <c r="I230" s="1" t="s">
        <v>2726</v>
      </c>
      <c r="J230" s="25" t="s">
        <v>3210</v>
      </c>
      <c r="K230" s="26"/>
      <c r="L230" s="26"/>
      <c r="M230" s="27"/>
      <c r="N230" s="28"/>
      <c r="O230" s="28"/>
      <c r="P230" s="29"/>
      <c r="Q230" s="1"/>
      <c r="R230" s="1"/>
      <c r="S230" s="1"/>
      <c r="T230" s="1"/>
      <c r="U230" s="1"/>
      <c r="V230" s="1"/>
      <c r="W230" s="1"/>
      <c r="X230" s="1"/>
      <c r="Y230" s="1"/>
      <c r="Z230" s="1"/>
    </row>
    <row r="231" spans="1:26" ht="17" x14ac:dyDescent="0.3">
      <c r="A231" s="22" t="s">
        <v>2628</v>
      </c>
      <c r="B231" s="23">
        <v>5</v>
      </c>
      <c r="C231" s="24" t="s">
        <v>2299</v>
      </c>
      <c r="D231" s="24" t="s">
        <v>1983</v>
      </c>
      <c r="E231" s="24" t="s">
        <v>308</v>
      </c>
      <c r="F231" s="24" t="s">
        <v>284</v>
      </c>
      <c r="G231" s="24" t="s">
        <v>2629</v>
      </c>
      <c r="H231" s="24" t="s">
        <v>151</v>
      </c>
      <c r="I231" s="1" t="s">
        <v>2726</v>
      </c>
      <c r="J231" s="25" t="s">
        <v>3211</v>
      </c>
      <c r="K231" s="26"/>
      <c r="L231" s="26"/>
      <c r="M231" s="27"/>
      <c r="N231" s="28"/>
      <c r="O231" s="28"/>
      <c r="P231" s="29"/>
      <c r="Q231" s="1"/>
      <c r="R231" s="1"/>
      <c r="S231" s="1"/>
      <c r="T231" s="1"/>
      <c r="U231" s="1"/>
      <c r="V231" s="1"/>
      <c r="W231" s="1"/>
      <c r="X231" s="1"/>
      <c r="Y231" s="1"/>
      <c r="Z231" s="1"/>
    </row>
    <row r="232" spans="1:26" ht="17" x14ac:dyDescent="0.3">
      <c r="A232" s="22" t="s">
        <v>3212</v>
      </c>
      <c r="B232" s="23">
        <v>5</v>
      </c>
      <c r="C232" s="24" t="s">
        <v>2299</v>
      </c>
      <c r="D232" s="24" t="s">
        <v>1983</v>
      </c>
      <c r="E232" s="24" t="s">
        <v>308</v>
      </c>
      <c r="F232" s="24" t="s">
        <v>284</v>
      </c>
      <c r="G232" s="24" t="s">
        <v>3213</v>
      </c>
      <c r="H232" s="24" t="s">
        <v>151</v>
      </c>
      <c r="I232" s="1" t="s">
        <v>2726</v>
      </c>
      <c r="J232" s="25" t="s">
        <v>3214</v>
      </c>
      <c r="K232" s="26"/>
      <c r="L232" s="26"/>
      <c r="M232" s="27"/>
      <c r="N232" s="28"/>
      <c r="O232" s="28"/>
      <c r="P232" s="29"/>
      <c r="Q232" s="1"/>
      <c r="R232" s="1"/>
      <c r="S232" s="1"/>
      <c r="T232" s="1"/>
      <c r="U232" s="1"/>
      <c r="V232" s="1"/>
      <c r="W232" s="1"/>
      <c r="X232" s="1"/>
      <c r="Y232" s="1"/>
      <c r="Z232" s="1"/>
    </row>
    <row r="233" spans="1:26" ht="17" x14ac:dyDescent="0.3">
      <c r="A233" s="22" t="s">
        <v>323</v>
      </c>
      <c r="B233" s="23">
        <v>4</v>
      </c>
      <c r="C233" s="24" t="s">
        <v>2299</v>
      </c>
      <c r="D233" s="24" t="s">
        <v>1983</v>
      </c>
      <c r="E233" s="24" t="s">
        <v>308</v>
      </c>
      <c r="F233" s="24" t="s">
        <v>300</v>
      </c>
      <c r="G233" s="1"/>
      <c r="H233" s="24" t="s">
        <v>151</v>
      </c>
      <c r="I233" s="1" t="s">
        <v>2726</v>
      </c>
      <c r="J233" s="25" t="s">
        <v>324</v>
      </c>
      <c r="K233" s="26" t="s">
        <v>325</v>
      </c>
      <c r="L233" s="26" t="s">
        <v>300</v>
      </c>
      <c r="M233" s="27"/>
      <c r="N233" s="28"/>
      <c r="O233" s="28"/>
      <c r="P233" s="29"/>
      <c r="Q233" s="1"/>
      <c r="R233" s="1"/>
      <c r="S233" s="1"/>
      <c r="T233" s="1"/>
      <c r="U233" s="1"/>
      <c r="V233" s="1"/>
      <c r="W233" s="1"/>
      <c r="X233" s="1"/>
      <c r="Y233" s="1"/>
      <c r="Z233" s="1"/>
    </row>
    <row r="234" spans="1:26" ht="17" x14ac:dyDescent="0.3">
      <c r="A234" s="22" t="s">
        <v>2646</v>
      </c>
      <c r="B234" s="23">
        <v>5</v>
      </c>
      <c r="C234" s="24" t="s">
        <v>2299</v>
      </c>
      <c r="D234" s="24" t="s">
        <v>1983</v>
      </c>
      <c r="E234" s="24" t="s">
        <v>308</v>
      </c>
      <c r="F234" s="24" t="s">
        <v>300</v>
      </c>
      <c r="G234" s="24" t="s">
        <v>2647</v>
      </c>
      <c r="H234" s="24" t="s">
        <v>151</v>
      </c>
      <c r="I234" s="1" t="s">
        <v>2726</v>
      </c>
      <c r="J234" s="25" t="s">
        <v>3215</v>
      </c>
      <c r="K234" s="26"/>
      <c r="L234" s="26"/>
      <c r="M234" s="27"/>
      <c r="N234" s="28"/>
      <c r="O234" s="28"/>
      <c r="P234" s="29"/>
      <c r="Q234" s="1"/>
      <c r="R234" s="1"/>
      <c r="S234" s="1"/>
      <c r="T234" s="1"/>
      <c r="U234" s="1"/>
      <c r="V234" s="1"/>
      <c r="W234" s="1"/>
      <c r="X234" s="1"/>
      <c r="Y234" s="1"/>
      <c r="Z234" s="1"/>
    </row>
    <row r="235" spans="1:26" ht="17" x14ac:dyDescent="0.3">
      <c r="A235" s="22" t="s">
        <v>2449</v>
      </c>
      <c r="B235" s="23">
        <v>5</v>
      </c>
      <c r="C235" s="24" t="s">
        <v>2299</v>
      </c>
      <c r="D235" s="24" t="s">
        <v>1983</v>
      </c>
      <c r="E235" s="24" t="s">
        <v>308</v>
      </c>
      <c r="F235" s="24" t="s">
        <v>300</v>
      </c>
      <c r="G235" s="24" t="s">
        <v>2450</v>
      </c>
      <c r="H235" s="24" t="s">
        <v>151</v>
      </c>
      <c r="I235" s="1" t="s">
        <v>2726</v>
      </c>
      <c r="J235" s="25" t="s">
        <v>3216</v>
      </c>
      <c r="K235" s="26"/>
      <c r="L235" s="26"/>
      <c r="M235" s="27"/>
      <c r="N235" s="28"/>
      <c r="O235" s="28"/>
      <c r="P235" s="29"/>
      <c r="Q235" s="1"/>
      <c r="R235" s="1"/>
      <c r="S235" s="1"/>
      <c r="T235" s="1"/>
      <c r="U235" s="1"/>
      <c r="V235" s="1"/>
      <c r="W235" s="1"/>
      <c r="X235" s="1"/>
      <c r="Y235" s="1"/>
      <c r="Z235" s="1"/>
    </row>
    <row r="236" spans="1:26" ht="17" x14ac:dyDescent="0.3">
      <c r="A236" s="22" t="s">
        <v>3217</v>
      </c>
      <c r="B236" s="23">
        <v>5</v>
      </c>
      <c r="C236" s="24" t="s">
        <v>2299</v>
      </c>
      <c r="D236" s="24" t="s">
        <v>1983</v>
      </c>
      <c r="E236" s="24" t="s">
        <v>308</v>
      </c>
      <c r="F236" s="24" t="s">
        <v>300</v>
      </c>
      <c r="G236" s="24" t="s">
        <v>3218</v>
      </c>
      <c r="H236" s="24" t="s">
        <v>151</v>
      </c>
      <c r="I236" s="1" t="s">
        <v>2726</v>
      </c>
      <c r="J236" s="25" t="s">
        <v>3219</v>
      </c>
      <c r="K236" s="26"/>
      <c r="L236" s="26"/>
      <c r="M236" s="27"/>
      <c r="N236" s="28"/>
      <c r="O236" s="28"/>
      <c r="P236" s="29"/>
      <c r="Q236" s="1"/>
      <c r="R236" s="1"/>
      <c r="S236" s="1"/>
      <c r="T236" s="1"/>
      <c r="U236" s="1"/>
      <c r="V236" s="1"/>
      <c r="W236" s="1"/>
      <c r="X236" s="1"/>
      <c r="Y236" s="1"/>
      <c r="Z236" s="1"/>
    </row>
    <row r="237" spans="1:26" ht="17" x14ac:dyDescent="0.3">
      <c r="A237" s="22" t="s">
        <v>2598</v>
      </c>
      <c r="B237" s="23">
        <v>4</v>
      </c>
      <c r="C237" s="24" t="s">
        <v>2299</v>
      </c>
      <c r="D237" s="24" t="s">
        <v>1983</v>
      </c>
      <c r="E237" s="24" t="s">
        <v>308</v>
      </c>
      <c r="F237" s="24" t="s">
        <v>2599</v>
      </c>
      <c r="G237" s="1"/>
      <c r="H237" s="24" t="s">
        <v>151</v>
      </c>
      <c r="I237" s="1" t="s">
        <v>2726</v>
      </c>
      <c r="J237" s="25" t="s">
        <v>3220</v>
      </c>
      <c r="K237" s="26"/>
      <c r="L237" s="26"/>
      <c r="M237" s="27"/>
      <c r="N237" s="28"/>
      <c r="O237" s="28"/>
      <c r="P237" s="29"/>
      <c r="Q237" s="1"/>
      <c r="R237" s="1"/>
      <c r="S237" s="1"/>
      <c r="T237" s="1"/>
      <c r="U237" s="1"/>
      <c r="V237" s="1"/>
      <c r="W237" s="1"/>
      <c r="X237" s="1"/>
      <c r="Y237" s="1"/>
      <c r="Z237" s="1"/>
    </row>
    <row r="238" spans="1:26" ht="17" x14ac:dyDescent="0.3">
      <c r="A238" s="22" t="s">
        <v>2648</v>
      </c>
      <c r="B238" s="23">
        <v>4</v>
      </c>
      <c r="C238" s="24" t="s">
        <v>2299</v>
      </c>
      <c r="D238" s="24" t="s">
        <v>1983</v>
      </c>
      <c r="E238" s="24" t="s">
        <v>308</v>
      </c>
      <c r="F238" s="24" t="s">
        <v>2649</v>
      </c>
      <c r="G238" s="1"/>
      <c r="H238" s="24" t="s">
        <v>151</v>
      </c>
      <c r="I238" s="1" t="s">
        <v>2912</v>
      </c>
      <c r="J238" s="25" t="s">
        <v>3221</v>
      </c>
      <c r="K238" s="26"/>
      <c r="L238" s="26"/>
      <c r="M238" s="27"/>
      <c r="N238" s="28"/>
      <c r="O238" s="28"/>
      <c r="P238" s="29"/>
      <c r="Q238" s="1"/>
      <c r="R238" s="1"/>
      <c r="S238" s="1"/>
      <c r="T238" s="1"/>
      <c r="U238" s="1"/>
      <c r="V238" s="1"/>
      <c r="W238" s="1"/>
      <c r="X238" s="1"/>
      <c r="Y238" s="1"/>
      <c r="Z238" s="1"/>
    </row>
    <row r="239" spans="1:26" ht="17" x14ac:dyDescent="0.3">
      <c r="A239" s="22" t="s">
        <v>2590</v>
      </c>
      <c r="B239" s="23">
        <v>4</v>
      </c>
      <c r="C239" s="24" t="s">
        <v>2299</v>
      </c>
      <c r="D239" s="24" t="s">
        <v>1983</v>
      </c>
      <c r="E239" s="24" t="s">
        <v>308</v>
      </c>
      <c r="F239" s="24" t="s">
        <v>2591</v>
      </c>
      <c r="G239" s="1"/>
      <c r="H239" s="24" t="s">
        <v>151</v>
      </c>
      <c r="I239" s="1" t="s">
        <v>2912</v>
      </c>
      <c r="J239" s="25" t="s">
        <v>3222</v>
      </c>
      <c r="K239" s="26"/>
      <c r="L239" s="26"/>
      <c r="M239" s="27"/>
      <c r="N239" s="28"/>
      <c r="O239" s="28"/>
      <c r="P239" s="29"/>
      <c r="Q239" s="1"/>
      <c r="R239" s="1"/>
      <c r="S239" s="1"/>
      <c r="T239" s="1"/>
      <c r="U239" s="1"/>
      <c r="V239" s="1"/>
      <c r="W239" s="1"/>
      <c r="X239" s="1"/>
      <c r="Y239" s="1"/>
      <c r="Z239" s="1"/>
    </row>
    <row r="240" spans="1:26" ht="17" x14ac:dyDescent="0.3">
      <c r="A240" s="22" t="s">
        <v>232</v>
      </c>
      <c r="B240" s="23">
        <v>3</v>
      </c>
      <c r="C240" s="24" t="s">
        <v>2299</v>
      </c>
      <c r="D240" s="24" t="s">
        <v>1983</v>
      </c>
      <c r="E240" s="24" t="s">
        <v>233</v>
      </c>
      <c r="F240" s="1"/>
      <c r="G240" s="1"/>
      <c r="H240" s="24" t="s">
        <v>6</v>
      </c>
      <c r="I240" s="1" t="s">
        <v>2912</v>
      </c>
      <c r="J240" s="25" t="s">
        <v>234</v>
      </c>
      <c r="K240" s="26" t="s">
        <v>235</v>
      </c>
      <c r="L240" s="26"/>
      <c r="M240" s="27"/>
      <c r="N240" s="28"/>
      <c r="O240" s="28"/>
      <c r="P240" s="29"/>
      <c r="Q240" s="1"/>
      <c r="R240" s="1"/>
      <c r="S240" s="1"/>
      <c r="T240" s="1"/>
      <c r="U240" s="1"/>
      <c r="V240" s="1"/>
      <c r="W240" s="1"/>
      <c r="X240" s="1"/>
      <c r="Y240" s="1"/>
      <c r="Z240" s="1"/>
    </row>
    <row r="241" spans="1:26" ht="17" x14ac:dyDescent="0.3">
      <c r="A241" s="22" t="s">
        <v>236</v>
      </c>
      <c r="B241" s="23">
        <v>3</v>
      </c>
      <c r="C241" s="24" t="s">
        <v>2299</v>
      </c>
      <c r="D241" s="24" t="s">
        <v>1983</v>
      </c>
      <c r="E241" s="24" t="s">
        <v>237</v>
      </c>
      <c r="F241" s="1"/>
      <c r="G241" s="1"/>
      <c r="H241" s="24" t="s">
        <v>6</v>
      </c>
      <c r="I241" s="1" t="s">
        <v>2724</v>
      </c>
      <c r="J241" s="25" t="s">
        <v>238</v>
      </c>
      <c r="K241" s="26" t="s">
        <v>239</v>
      </c>
      <c r="L241" s="26"/>
      <c r="M241" s="27"/>
      <c r="N241" s="28"/>
      <c r="O241" s="28"/>
      <c r="P241" s="29"/>
      <c r="Q241" s="1"/>
      <c r="R241" s="1"/>
      <c r="S241" s="1"/>
      <c r="T241" s="1"/>
      <c r="U241" s="1"/>
      <c r="V241" s="1"/>
      <c r="W241" s="1"/>
      <c r="X241" s="1"/>
      <c r="Y241" s="1"/>
      <c r="Z241" s="1"/>
    </row>
    <row r="242" spans="1:26" ht="17" x14ac:dyDescent="0.3">
      <c r="A242" s="22" t="s">
        <v>240</v>
      </c>
      <c r="B242" s="23">
        <v>3</v>
      </c>
      <c r="C242" s="24" t="s">
        <v>2299</v>
      </c>
      <c r="D242" s="24" t="s">
        <v>1983</v>
      </c>
      <c r="E242" s="24" t="s">
        <v>241</v>
      </c>
      <c r="F242" s="1"/>
      <c r="G242" s="1"/>
      <c r="H242" s="24" t="s">
        <v>6</v>
      </c>
      <c r="I242" s="1" t="s">
        <v>2726</v>
      </c>
      <c r="J242" s="25" t="s">
        <v>242</v>
      </c>
      <c r="K242" s="26" t="s">
        <v>243</v>
      </c>
      <c r="L242" s="26"/>
      <c r="M242" s="27"/>
      <c r="N242" s="28" t="s">
        <v>3223</v>
      </c>
      <c r="O242" s="28"/>
      <c r="P242" s="29"/>
      <c r="Q242" s="1"/>
      <c r="R242" s="1"/>
      <c r="S242" s="1"/>
      <c r="T242" s="1"/>
      <c r="U242" s="1"/>
      <c r="V242" s="1"/>
      <c r="W242" s="1"/>
      <c r="X242" s="1"/>
      <c r="Y242" s="1"/>
      <c r="Z242" s="1"/>
    </row>
    <row r="243" spans="1:26" ht="17" x14ac:dyDescent="0.3">
      <c r="A243" s="22" t="s">
        <v>244</v>
      </c>
      <c r="B243" s="23">
        <v>3</v>
      </c>
      <c r="C243" s="24" t="s">
        <v>2299</v>
      </c>
      <c r="D243" s="24" t="s">
        <v>1983</v>
      </c>
      <c r="E243" s="24" t="s">
        <v>245</v>
      </c>
      <c r="F243" s="1"/>
      <c r="G243" s="1"/>
      <c r="H243" s="24" t="s">
        <v>6</v>
      </c>
      <c r="I243" s="1" t="s">
        <v>2726</v>
      </c>
      <c r="J243" s="25" t="s">
        <v>246</v>
      </c>
      <c r="K243" s="26" t="s">
        <v>247</v>
      </c>
      <c r="L243" s="26"/>
      <c r="M243" s="27"/>
      <c r="N243" s="28"/>
      <c r="O243" s="28"/>
      <c r="P243" s="29"/>
      <c r="Q243" s="1"/>
      <c r="R243" s="1"/>
      <c r="S243" s="1"/>
      <c r="T243" s="1"/>
      <c r="U243" s="1"/>
      <c r="V243" s="1"/>
      <c r="W243" s="1"/>
      <c r="X243" s="1"/>
      <c r="Y243" s="1"/>
      <c r="Z243" s="1"/>
    </row>
    <row r="244" spans="1:26" ht="17" x14ac:dyDescent="0.3">
      <c r="A244" s="22" t="s">
        <v>248</v>
      </c>
      <c r="B244" s="23">
        <v>3</v>
      </c>
      <c r="C244" s="24" t="s">
        <v>2299</v>
      </c>
      <c r="D244" s="24" t="s">
        <v>1983</v>
      </c>
      <c r="E244" s="24" t="s">
        <v>249</v>
      </c>
      <c r="F244" s="1"/>
      <c r="G244" s="1"/>
      <c r="H244" s="24" t="s">
        <v>6</v>
      </c>
      <c r="I244" s="1" t="s">
        <v>2750</v>
      </c>
      <c r="J244" s="25" t="s">
        <v>250</v>
      </c>
      <c r="K244" s="26" t="s">
        <v>251</v>
      </c>
      <c r="L244" s="26" t="s">
        <v>3224</v>
      </c>
      <c r="M244" s="27"/>
      <c r="N244" s="28"/>
      <c r="O244" s="28"/>
      <c r="P244" s="29"/>
      <c r="Q244" s="1"/>
      <c r="R244" s="1"/>
      <c r="S244" s="1"/>
      <c r="T244" s="1"/>
      <c r="U244" s="1"/>
      <c r="V244" s="1"/>
      <c r="W244" s="1"/>
      <c r="X244" s="1"/>
      <c r="Y244" s="1"/>
      <c r="Z244" s="1"/>
    </row>
    <row r="245" spans="1:26" ht="17" x14ac:dyDescent="0.3">
      <c r="A245" s="22" t="s">
        <v>252</v>
      </c>
      <c r="B245" s="23">
        <v>3</v>
      </c>
      <c r="C245" s="24" t="s">
        <v>2299</v>
      </c>
      <c r="D245" s="24" t="s">
        <v>1983</v>
      </c>
      <c r="E245" s="24" t="s">
        <v>253</v>
      </c>
      <c r="F245" s="1"/>
      <c r="G245" s="1"/>
      <c r="H245" s="24" t="s">
        <v>6</v>
      </c>
      <c r="I245" s="1" t="s">
        <v>2912</v>
      </c>
      <c r="J245" s="25" t="s">
        <v>254</v>
      </c>
      <c r="K245" s="26" t="s">
        <v>255</v>
      </c>
      <c r="L245" s="26"/>
      <c r="M245" s="27"/>
      <c r="N245" s="28" t="s">
        <v>3225</v>
      </c>
      <c r="O245" s="28"/>
      <c r="P245" s="29"/>
      <c r="Q245" s="1"/>
      <c r="R245" s="1"/>
      <c r="S245" s="1"/>
      <c r="T245" s="1"/>
      <c r="U245" s="1"/>
      <c r="V245" s="1"/>
      <c r="W245" s="1"/>
      <c r="X245" s="1"/>
      <c r="Y245" s="1"/>
      <c r="Z245" s="1"/>
    </row>
    <row r="246" spans="1:26" ht="17" x14ac:dyDescent="0.3">
      <c r="A246" s="22" t="s">
        <v>2614</v>
      </c>
      <c r="B246" s="23">
        <v>3</v>
      </c>
      <c r="C246" s="24" t="s">
        <v>2299</v>
      </c>
      <c r="D246" s="24" t="s">
        <v>1983</v>
      </c>
      <c r="E246" s="24" t="s">
        <v>2615</v>
      </c>
      <c r="F246" s="1"/>
      <c r="G246" s="1"/>
      <c r="H246" s="24" t="s">
        <v>6</v>
      </c>
      <c r="I246" s="1" t="s">
        <v>2750</v>
      </c>
      <c r="J246" s="25" t="s">
        <v>3226</v>
      </c>
      <c r="K246" s="26" t="s">
        <v>3227</v>
      </c>
      <c r="L246" s="26" t="s">
        <v>3228</v>
      </c>
      <c r="M246" s="27"/>
      <c r="N246" s="28"/>
      <c r="O246" s="28"/>
      <c r="P246" s="29"/>
      <c r="Q246" s="1"/>
      <c r="R246" s="1"/>
      <c r="S246" s="1"/>
      <c r="T246" s="1"/>
      <c r="U246" s="1"/>
      <c r="V246" s="1"/>
      <c r="W246" s="1"/>
      <c r="X246" s="1"/>
      <c r="Y246" s="1"/>
      <c r="Z246" s="1"/>
    </row>
    <row r="247" spans="1:26" ht="17" x14ac:dyDescent="0.3">
      <c r="A247" s="22" t="s">
        <v>256</v>
      </c>
      <c r="B247" s="23">
        <v>3</v>
      </c>
      <c r="C247" s="24" t="s">
        <v>2299</v>
      </c>
      <c r="D247" s="24" t="s">
        <v>1983</v>
      </c>
      <c r="E247" s="24" t="s">
        <v>257</v>
      </c>
      <c r="F247" s="1"/>
      <c r="G247" s="1"/>
      <c r="H247" s="24" t="s">
        <v>6</v>
      </c>
      <c r="I247" s="1" t="s">
        <v>2750</v>
      </c>
      <c r="J247" s="25" t="s">
        <v>258</v>
      </c>
      <c r="K247" s="26" t="s">
        <v>259</v>
      </c>
      <c r="L247" s="26" t="s">
        <v>3229</v>
      </c>
      <c r="M247" s="27"/>
      <c r="N247" s="28"/>
      <c r="O247" s="28"/>
      <c r="P247" s="29"/>
      <c r="Q247" s="1"/>
      <c r="R247" s="1"/>
      <c r="S247" s="1"/>
      <c r="T247" s="1"/>
      <c r="U247" s="1"/>
      <c r="V247" s="1"/>
      <c r="W247" s="1"/>
      <c r="X247" s="1"/>
      <c r="Y247" s="1"/>
      <c r="Z247" s="1"/>
    </row>
    <row r="248" spans="1:26" ht="17" x14ac:dyDescent="0.3">
      <c r="A248" s="22" t="s">
        <v>260</v>
      </c>
      <c r="B248" s="23">
        <v>3</v>
      </c>
      <c r="C248" s="24" t="s">
        <v>2299</v>
      </c>
      <c r="D248" s="24" t="s">
        <v>1983</v>
      </c>
      <c r="E248" s="24" t="s">
        <v>261</v>
      </c>
      <c r="F248" s="1"/>
      <c r="G248" s="1"/>
      <c r="H248" s="24" t="s">
        <v>6</v>
      </c>
      <c r="I248" s="1" t="s">
        <v>2750</v>
      </c>
      <c r="J248" s="25" t="s">
        <v>262</v>
      </c>
      <c r="K248" s="26" t="s">
        <v>263</v>
      </c>
      <c r="L248" s="26" t="s">
        <v>3230</v>
      </c>
      <c r="M248" s="27"/>
      <c r="N248" s="28"/>
      <c r="O248" s="28"/>
      <c r="P248" s="29"/>
      <c r="Q248" s="1"/>
      <c r="R248" s="1"/>
      <c r="S248" s="1"/>
      <c r="T248" s="1"/>
      <c r="U248" s="1"/>
      <c r="V248" s="1"/>
      <c r="W248" s="1"/>
      <c r="X248" s="1"/>
      <c r="Y248" s="1"/>
      <c r="Z248" s="1"/>
    </row>
    <row r="249" spans="1:26" ht="17" x14ac:dyDescent="0.3">
      <c r="A249" s="22" t="s">
        <v>3231</v>
      </c>
      <c r="B249" s="23">
        <v>3</v>
      </c>
      <c r="C249" s="24" t="s">
        <v>2299</v>
      </c>
      <c r="D249" s="24" t="s">
        <v>1983</v>
      </c>
      <c r="E249" s="24" t="s">
        <v>3232</v>
      </c>
      <c r="F249" s="1"/>
      <c r="G249" s="1"/>
      <c r="H249" s="24" t="s">
        <v>87</v>
      </c>
      <c r="I249" s="1" t="s">
        <v>2750</v>
      </c>
      <c r="J249" s="25" t="s">
        <v>3233</v>
      </c>
      <c r="K249" s="26"/>
      <c r="L249" s="26"/>
      <c r="M249" s="27"/>
      <c r="N249" s="28"/>
      <c r="O249" s="28"/>
      <c r="P249" s="29"/>
      <c r="Q249" s="1"/>
      <c r="R249" s="1"/>
      <c r="S249" s="1"/>
      <c r="T249" s="1"/>
      <c r="U249" s="1"/>
      <c r="V249" s="1"/>
      <c r="W249" s="1"/>
      <c r="X249" s="1"/>
      <c r="Y249" s="1"/>
      <c r="Z249" s="1"/>
    </row>
    <row r="250" spans="1:26" ht="17" x14ac:dyDescent="0.3">
      <c r="A250" s="22" t="s">
        <v>336</v>
      </c>
      <c r="B250" s="23">
        <v>3</v>
      </c>
      <c r="C250" s="24" t="s">
        <v>2299</v>
      </c>
      <c r="D250" s="24" t="s">
        <v>1987</v>
      </c>
      <c r="E250" s="24" t="s">
        <v>337</v>
      </c>
      <c r="F250" s="1"/>
      <c r="G250" s="1"/>
      <c r="H250" s="24" t="s">
        <v>6</v>
      </c>
      <c r="I250" s="1" t="s">
        <v>2750</v>
      </c>
      <c r="J250" s="25" t="s">
        <v>338</v>
      </c>
      <c r="K250" s="26" t="s">
        <v>339</v>
      </c>
      <c r="L250" s="26"/>
      <c r="M250" s="27"/>
      <c r="N250" s="28" t="s">
        <v>3234</v>
      </c>
      <c r="O250" s="28"/>
      <c r="P250" s="29" t="s">
        <v>3235</v>
      </c>
      <c r="Q250" s="1"/>
      <c r="R250" s="1"/>
      <c r="S250" s="1"/>
      <c r="T250" s="1"/>
      <c r="U250" s="1"/>
      <c r="V250" s="1"/>
      <c r="W250" s="1"/>
      <c r="X250" s="1"/>
      <c r="Y250" s="1"/>
      <c r="Z250" s="1"/>
    </row>
    <row r="251" spans="1:26" ht="17" x14ac:dyDescent="0.3">
      <c r="A251" s="22" t="s">
        <v>340</v>
      </c>
      <c r="B251" s="23">
        <v>3</v>
      </c>
      <c r="C251" s="24" t="s">
        <v>2299</v>
      </c>
      <c r="D251" s="24" t="s">
        <v>1987</v>
      </c>
      <c r="E251" s="24" t="s">
        <v>341</v>
      </c>
      <c r="F251" s="1"/>
      <c r="G251" s="1"/>
      <c r="H251" s="24" t="s">
        <v>6</v>
      </c>
      <c r="I251" s="1" t="s">
        <v>2750</v>
      </c>
      <c r="J251" s="25" t="s">
        <v>342</v>
      </c>
      <c r="K251" s="26" t="s">
        <v>343</v>
      </c>
      <c r="L251" s="26"/>
      <c r="M251" s="27"/>
      <c r="N251" s="28" t="s">
        <v>3236</v>
      </c>
      <c r="O251" s="28"/>
      <c r="P251" s="29"/>
      <c r="Q251" s="1"/>
      <c r="R251" s="1"/>
      <c r="S251" s="1"/>
      <c r="T251" s="1"/>
      <c r="U251" s="1"/>
      <c r="V251" s="1"/>
      <c r="W251" s="1"/>
      <c r="X251" s="1"/>
      <c r="Y251" s="1"/>
      <c r="Z251" s="1"/>
    </row>
    <row r="252" spans="1:26" ht="17" x14ac:dyDescent="0.3">
      <c r="A252" s="22" t="s">
        <v>344</v>
      </c>
      <c r="B252" s="23">
        <v>3</v>
      </c>
      <c r="C252" s="24" t="s">
        <v>2299</v>
      </c>
      <c r="D252" s="24" t="s">
        <v>1987</v>
      </c>
      <c r="E252" s="24" t="s">
        <v>345</v>
      </c>
      <c r="F252" s="1"/>
      <c r="G252" s="1"/>
      <c r="H252" s="24" t="s">
        <v>6</v>
      </c>
      <c r="I252" s="1" t="s">
        <v>2726</v>
      </c>
      <c r="J252" s="25" t="s">
        <v>346</v>
      </c>
      <c r="K252" s="26" t="s">
        <v>347</v>
      </c>
      <c r="L252" s="26"/>
      <c r="M252" s="27"/>
      <c r="N252" s="28" t="s">
        <v>3237</v>
      </c>
      <c r="O252" s="28"/>
      <c r="P252" s="29"/>
      <c r="Q252" s="1"/>
      <c r="R252" s="1"/>
      <c r="S252" s="1"/>
      <c r="T252" s="1"/>
      <c r="U252" s="1"/>
      <c r="V252" s="1"/>
      <c r="W252" s="1"/>
      <c r="X252" s="1"/>
      <c r="Y252" s="1"/>
      <c r="Z252" s="1"/>
    </row>
    <row r="253" spans="1:26" ht="17" x14ac:dyDescent="0.3">
      <c r="A253" s="22" t="s">
        <v>348</v>
      </c>
      <c r="B253" s="23">
        <v>3</v>
      </c>
      <c r="C253" s="24" t="s">
        <v>2299</v>
      </c>
      <c r="D253" s="24" t="s">
        <v>1987</v>
      </c>
      <c r="E253" s="24" t="s">
        <v>349</v>
      </c>
      <c r="F253" s="1"/>
      <c r="G253" s="1"/>
      <c r="H253" s="24" t="s">
        <v>6</v>
      </c>
      <c r="I253" s="1" t="s">
        <v>2726</v>
      </c>
      <c r="J253" s="25" t="s">
        <v>350</v>
      </c>
      <c r="K253" s="26" t="s">
        <v>351</v>
      </c>
      <c r="L253" s="26"/>
      <c r="M253" s="27"/>
      <c r="N253" s="28" t="s">
        <v>3238</v>
      </c>
      <c r="O253" s="28"/>
      <c r="P253" s="29"/>
      <c r="Q253" s="1"/>
      <c r="R253" s="1"/>
      <c r="S253" s="1"/>
      <c r="T253" s="1"/>
      <c r="U253" s="1"/>
      <c r="V253" s="1"/>
      <c r="W253" s="1"/>
      <c r="X253" s="1"/>
      <c r="Y253" s="1"/>
      <c r="Z253" s="1"/>
    </row>
    <row r="254" spans="1:26" ht="17" x14ac:dyDescent="0.3">
      <c r="A254" s="22" t="s">
        <v>364</v>
      </c>
      <c r="B254" s="23">
        <v>3</v>
      </c>
      <c r="C254" s="24" t="s">
        <v>2299</v>
      </c>
      <c r="D254" s="24" t="s">
        <v>1987</v>
      </c>
      <c r="E254" s="24" t="s">
        <v>2359</v>
      </c>
      <c r="F254" s="1"/>
      <c r="G254" s="1"/>
      <c r="H254" s="24" t="s">
        <v>87</v>
      </c>
      <c r="I254" s="1" t="s">
        <v>2726</v>
      </c>
      <c r="J254" s="25" t="s">
        <v>365</v>
      </c>
      <c r="K254" s="26" t="s">
        <v>366</v>
      </c>
      <c r="L254" s="26" t="s">
        <v>3239</v>
      </c>
      <c r="M254" s="27"/>
      <c r="N254" s="28" t="s">
        <v>3236</v>
      </c>
      <c r="O254" s="28"/>
      <c r="P254" s="29"/>
      <c r="Q254" s="1"/>
      <c r="R254" s="1"/>
      <c r="S254" s="1"/>
      <c r="T254" s="1"/>
      <c r="U254" s="1"/>
      <c r="V254" s="1"/>
      <c r="W254" s="1"/>
      <c r="X254" s="1"/>
      <c r="Y254" s="1"/>
      <c r="Z254" s="1"/>
    </row>
    <row r="255" spans="1:26" ht="17" x14ac:dyDescent="0.3">
      <c r="A255" s="22" t="s">
        <v>367</v>
      </c>
      <c r="B255" s="23">
        <v>4</v>
      </c>
      <c r="C255" s="24" t="s">
        <v>2299</v>
      </c>
      <c r="D255" s="24" t="s">
        <v>1987</v>
      </c>
      <c r="E255" s="24" t="s">
        <v>2359</v>
      </c>
      <c r="F255" s="24" t="s">
        <v>368</v>
      </c>
      <c r="G255" s="1"/>
      <c r="H255" s="24" t="s">
        <v>87</v>
      </c>
      <c r="I255" s="1" t="s">
        <v>2726</v>
      </c>
      <c r="J255" s="25" t="s">
        <v>369</v>
      </c>
      <c r="K255" s="26" t="s">
        <v>370</v>
      </c>
      <c r="L255" s="26" t="s">
        <v>368</v>
      </c>
      <c r="M255" s="27"/>
      <c r="N255" s="28"/>
      <c r="O255" s="28"/>
      <c r="P255" s="29"/>
      <c r="Q255" s="1"/>
      <c r="R255" s="1"/>
      <c r="S255" s="1"/>
      <c r="T255" s="1"/>
      <c r="U255" s="1"/>
      <c r="V255" s="1"/>
      <c r="W255" s="1"/>
      <c r="X255" s="1"/>
      <c r="Y255" s="1"/>
      <c r="Z255" s="1"/>
    </row>
    <row r="256" spans="1:26" ht="17" x14ac:dyDescent="0.3">
      <c r="A256" s="22" t="s">
        <v>371</v>
      </c>
      <c r="B256" s="23">
        <v>4</v>
      </c>
      <c r="C256" s="24" t="s">
        <v>2299</v>
      </c>
      <c r="D256" s="24" t="s">
        <v>1987</v>
      </c>
      <c r="E256" s="24" t="s">
        <v>2359</v>
      </c>
      <c r="F256" s="24" t="s">
        <v>372</v>
      </c>
      <c r="G256" s="1"/>
      <c r="H256" s="24" t="s">
        <v>87</v>
      </c>
      <c r="I256" s="1" t="s">
        <v>2726</v>
      </c>
      <c r="J256" s="25" t="s">
        <v>373</v>
      </c>
      <c r="K256" s="26" t="s">
        <v>374</v>
      </c>
      <c r="L256" s="26" t="s">
        <v>372</v>
      </c>
      <c r="M256" s="27"/>
      <c r="N256" s="28"/>
      <c r="O256" s="28"/>
      <c r="P256" s="29"/>
      <c r="Q256" s="1"/>
      <c r="R256" s="1"/>
      <c r="S256" s="1"/>
      <c r="T256" s="1"/>
      <c r="U256" s="1"/>
      <c r="V256" s="1"/>
      <c r="W256" s="1"/>
      <c r="X256" s="1"/>
      <c r="Y256" s="1"/>
      <c r="Z256" s="1"/>
    </row>
    <row r="257" spans="1:26" ht="17" x14ac:dyDescent="0.3">
      <c r="A257" s="22" t="s">
        <v>375</v>
      </c>
      <c r="B257" s="23">
        <v>4</v>
      </c>
      <c r="C257" s="24" t="s">
        <v>2299</v>
      </c>
      <c r="D257" s="24" t="s">
        <v>1987</v>
      </c>
      <c r="E257" s="24" t="s">
        <v>2359</v>
      </c>
      <c r="F257" s="24" t="s">
        <v>376</v>
      </c>
      <c r="G257" s="1"/>
      <c r="H257" s="24" t="s">
        <v>87</v>
      </c>
      <c r="I257" s="1" t="s">
        <v>2726</v>
      </c>
      <c r="J257" s="25" t="s">
        <v>377</v>
      </c>
      <c r="K257" s="26" t="s">
        <v>378</v>
      </c>
      <c r="L257" s="26" t="s">
        <v>376</v>
      </c>
      <c r="M257" s="27"/>
      <c r="N257" s="28"/>
      <c r="O257" s="28"/>
      <c r="P257" s="29"/>
      <c r="Q257" s="1"/>
      <c r="R257" s="1"/>
      <c r="S257" s="1"/>
      <c r="T257" s="1"/>
      <c r="U257" s="1"/>
      <c r="V257" s="1"/>
      <c r="W257" s="1"/>
      <c r="X257" s="1"/>
      <c r="Y257" s="1"/>
      <c r="Z257" s="1"/>
    </row>
    <row r="258" spans="1:26" ht="17" x14ac:dyDescent="0.3">
      <c r="A258" s="22" t="s">
        <v>379</v>
      </c>
      <c r="B258" s="23">
        <v>4</v>
      </c>
      <c r="C258" s="24" t="s">
        <v>2299</v>
      </c>
      <c r="D258" s="24" t="s">
        <v>1987</v>
      </c>
      <c r="E258" s="24" t="s">
        <v>2359</v>
      </c>
      <c r="F258" s="24" t="s">
        <v>380</v>
      </c>
      <c r="G258" s="1"/>
      <c r="H258" s="24" t="s">
        <v>87</v>
      </c>
      <c r="I258" s="1" t="s">
        <v>2726</v>
      </c>
      <c r="J258" s="25" t="s">
        <v>381</v>
      </c>
      <c r="K258" s="26" t="s">
        <v>382</v>
      </c>
      <c r="L258" s="26" t="s">
        <v>380</v>
      </c>
      <c r="M258" s="27"/>
      <c r="N258" s="28"/>
      <c r="O258" s="28"/>
      <c r="P258" s="29"/>
      <c r="Q258" s="1"/>
      <c r="R258" s="1"/>
      <c r="S258" s="1"/>
      <c r="T258" s="1"/>
      <c r="U258" s="1"/>
      <c r="V258" s="1"/>
      <c r="W258" s="1"/>
      <c r="X258" s="1"/>
      <c r="Y258" s="1"/>
      <c r="Z258" s="1"/>
    </row>
    <row r="259" spans="1:26" ht="17" x14ac:dyDescent="0.3">
      <c r="A259" s="22" t="s">
        <v>383</v>
      </c>
      <c r="B259" s="23">
        <v>4</v>
      </c>
      <c r="C259" s="24" t="s">
        <v>2299</v>
      </c>
      <c r="D259" s="24" t="s">
        <v>1987</v>
      </c>
      <c r="E259" s="24" t="s">
        <v>2359</v>
      </c>
      <c r="F259" s="24" t="s">
        <v>304</v>
      </c>
      <c r="G259" s="1"/>
      <c r="H259" s="24" t="s">
        <v>87</v>
      </c>
      <c r="I259" s="1" t="s">
        <v>2726</v>
      </c>
      <c r="J259" s="25" t="s">
        <v>384</v>
      </c>
      <c r="K259" s="26" t="s">
        <v>385</v>
      </c>
      <c r="L259" s="26"/>
      <c r="M259" s="27"/>
      <c r="N259" s="28"/>
      <c r="O259" s="28"/>
      <c r="P259" s="29"/>
      <c r="Q259" s="1"/>
      <c r="R259" s="1"/>
      <c r="S259" s="1"/>
      <c r="T259" s="1"/>
      <c r="U259" s="1"/>
      <c r="V259" s="1"/>
      <c r="W259" s="1"/>
      <c r="X259" s="1"/>
      <c r="Y259" s="1"/>
      <c r="Z259" s="1"/>
    </row>
    <row r="260" spans="1:26" ht="17" x14ac:dyDescent="0.3">
      <c r="A260" s="22" t="s">
        <v>386</v>
      </c>
      <c r="B260" s="23">
        <v>3</v>
      </c>
      <c r="C260" s="24" t="s">
        <v>2299</v>
      </c>
      <c r="D260" s="24" t="s">
        <v>1987</v>
      </c>
      <c r="E260" s="24" t="s">
        <v>2360</v>
      </c>
      <c r="F260" s="1"/>
      <c r="G260" s="1"/>
      <c r="H260" s="24" t="s">
        <v>151</v>
      </c>
      <c r="I260" s="1" t="s">
        <v>2726</v>
      </c>
      <c r="J260" s="25" t="s">
        <v>388</v>
      </c>
      <c r="K260" s="26" t="s">
        <v>389</v>
      </c>
      <c r="L260" s="26"/>
      <c r="M260" s="27"/>
      <c r="N260" s="28" t="s">
        <v>3240</v>
      </c>
      <c r="O260" s="28"/>
      <c r="P260" s="29"/>
      <c r="Q260" s="1"/>
      <c r="R260" s="1"/>
      <c r="S260" s="1"/>
      <c r="T260" s="1"/>
      <c r="U260" s="1"/>
      <c r="V260" s="1"/>
      <c r="W260" s="1"/>
      <c r="X260" s="1"/>
      <c r="Y260" s="1"/>
      <c r="Z260" s="1"/>
    </row>
    <row r="261" spans="1:26" ht="17" x14ac:dyDescent="0.3">
      <c r="A261" s="22" t="s">
        <v>391</v>
      </c>
      <c r="B261" s="23">
        <v>4</v>
      </c>
      <c r="C261" s="24" t="s">
        <v>2299</v>
      </c>
      <c r="D261" s="24" t="s">
        <v>1987</v>
      </c>
      <c r="E261" s="24" t="s">
        <v>2360</v>
      </c>
      <c r="F261" s="24" t="s">
        <v>392</v>
      </c>
      <c r="G261" s="1"/>
      <c r="H261" s="24" t="s">
        <v>151</v>
      </c>
      <c r="I261" s="1"/>
      <c r="J261" s="25" t="s">
        <v>393</v>
      </c>
      <c r="K261" s="26" t="s">
        <v>394</v>
      </c>
      <c r="L261" s="26" t="s">
        <v>3241</v>
      </c>
      <c r="M261" s="27"/>
      <c r="N261" s="28"/>
      <c r="O261" s="28"/>
      <c r="P261" s="29"/>
      <c r="Q261" s="1"/>
      <c r="R261" s="1"/>
      <c r="S261" s="1"/>
      <c r="T261" s="1"/>
      <c r="U261" s="1"/>
      <c r="V261" s="1"/>
      <c r="W261" s="1"/>
      <c r="X261" s="1"/>
      <c r="Y261" s="1"/>
      <c r="Z261" s="1"/>
    </row>
    <row r="262" spans="1:26" ht="17" x14ac:dyDescent="0.3">
      <c r="A262" s="22" t="s">
        <v>395</v>
      </c>
      <c r="B262" s="23">
        <v>4</v>
      </c>
      <c r="C262" s="24" t="s">
        <v>2299</v>
      </c>
      <c r="D262" s="24" t="s">
        <v>1987</v>
      </c>
      <c r="E262" s="24" t="s">
        <v>2360</v>
      </c>
      <c r="F262" s="24" t="s">
        <v>396</v>
      </c>
      <c r="G262" s="1"/>
      <c r="H262" s="24" t="s">
        <v>151</v>
      </c>
      <c r="I262" s="1" t="s">
        <v>2726</v>
      </c>
      <c r="J262" s="25" t="s">
        <v>397</v>
      </c>
      <c r="K262" s="26" t="s">
        <v>398</v>
      </c>
      <c r="L262" s="26" t="s">
        <v>3242</v>
      </c>
      <c r="M262" s="27"/>
      <c r="N262" s="28"/>
      <c r="O262" s="28"/>
      <c r="P262" s="29"/>
      <c r="Q262" s="1"/>
      <c r="R262" s="1"/>
      <c r="S262" s="1"/>
      <c r="T262" s="1"/>
      <c r="U262" s="1"/>
      <c r="V262" s="1"/>
      <c r="W262" s="1"/>
      <c r="X262" s="1"/>
      <c r="Y262" s="1"/>
      <c r="Z262" s="1"/>
    </row>
    <row r="263" spans="1:26" ht="17" x14ac:dyDescent="0.3">
      <c r="A263" s="22" t="s">
        <v>399</v>
      </c>
      <c r="B263" s="23">
        <v>4</v>
      </c>
      <c r="C263" s="24" t="s">
        <v>2299</v>
      </c>
      <c r="D263" s="24" t="s">
        <v>1987</v>
      </c>
      <c r="E263" s="24" t="s">
        <v>2360</v>
      </c>
      <c r="F263" s="24" t="s">
        <v>400</v>
      </c>
      <c r="G263" s="1"/>
      <c r="H263" s="24" t="s">
        <v>151</v>
      </c>
      <c r="I263" s="1" t="s">
        <v>2726</v>
      </c>
      <c r="J263" s="25" t="s">
        <v>401</v>
      </c>
      <c r="K263" s="26" t="s">
        <v>402</v>
      </c>
      <c r="L263" s="26" t="s">
        <v>3243</v>
      </c>
      <c r="M263" s="27"/>
      <c r="N263" s="28"/>
      <c r="O263" s="28"/>
      <c r="P263" s="29"/>
      <c r="Q263" s="1"/>
      <c r="R263" s="1"/>
      <c r="S263" s="1"/>
      <c r="T263" s="1"/>
      <c r="U263" s="1"/>
      <c r="V263" s="1"/>
      <c r="W263" s="1"/>
      <c r="X263" s="1"/>
      <c r="Y263" s="1"/>
      <c r="Z263" s="1"/>
    </row>
    <row r="264" spans="1:26" ht="17" x14ac:dyDescent="0.3">
      <c r="A264" s="22" t="s">
        <v>403</v>
      </c>
      <c r="B264" s="23">
        <v>4</v>
      </c>
      <c r="C264" s="24" t="s">
        <v>2299</v>
      </c>
      <c r="D264" s="24" t="s">
        <v>1987</v>
      </c>
      <c r="E264" s="24" t="s">
        <v>2360</v>
      </c>
      <c r="F264" s="24" t="s">
        <v>404</v>
      </c>
      <c r="G264" s="1"/>
      <c r="H264" s="24" t="s">
        <v>151</v>
      </c>
      <c r="I264" s="1" t="s">
        <v>2726</v>
      </c>
      <c r="J264" s="25" t="s">
        <v>405</v>
      </c>
      <c r="K264" s="26" t="s">
        <v>406</v>
      </c>
      <c r="L264" s="26" t="s">
        <v>3244</v>
      </c>
      <c r="M264" s="27"/>
      <c r="N264" s="28"/>
      <c r="O264" s="28"/>
      <c r="P264" s="29"/>
      <c r="Q264" s="1"/>
      <c r="R264" s="1"/>
      <c r="S264" s="1"/>
      <c r="T264" s="1"/>
      <c r="U264" s="1"/>
      <c r="V264" s="1"/>
      <c r="W264" s="1"/>
      <c r="X264" s="1"/>
      <c r="Y264" s="1"/>
      <c r="Z264" s="1"/>
    </row>
    <row r="265" spans="1:26" ht="17" x14ac:dyDescent="0.3">
      <c r="A265" s="22" t="s">
        <v>407</v>
      </c>
      <c r="B265" s="23">
        <v>4</v>
      </c>
      <c r="C265" s="24" t="s">
        <v>2299</v>
      </c>
      <c r="D265" s="24" t="s">
        <v>1987</v>
      </c>
      <c r="E265" s="24" t="s">
        <v>2360</v>
      </c>
      <c r="F265" s="24" t="s">
        <v>408</v>
      </c>
      <c r="G265" s="1"/>
      <c r="H265" s="24" t="s">
        <v>151</v>
      </c>
      <c r="I265" s="1" t="s">
        <v>2726</v>
      </c>
      <c r="J265" s="25" t="s">
        <v>409</v>
      </c>
      <c r="K265" s="26" t="s">
        <v>410</v>
      </c>
      <c r="L265" s="26" t="s">
        <v>3245</v>
      </c>
      <c r="M265" s="27"/>
      <c r="N265" s="28"/>
      <c r="O265" s="28"/>
      <c r="P265" s="29"/>
      <c r="Q265" s="1"/>
      <c r="R265" s="1"/>
      <c r="S265" s="1"/>
      <c r="T265" s="1"/>
      <c r="U265" s="1"/>
      <c r="V265" s="1"/>
      <c r="W265" s="1"/>
      <c r="X265" s="1"/>
      <c r="Y265" s="1"/>
      <c r="Z265" s="1"/>
    </row>
    <row r="266" spans="1:26" ht="17" x14ac:dyDescent="0.3">
      <c r="A266" s="22" t="s">
        <v>411</v>
      </c>
      <c r="B266" s="23">
        <v>4</v>
      </c>
      <c r="C266" s="24" t="s">
        <v>2299</v>
      </c>
      <c r="D266" s="24" t="s">
        <v>1987</v>
      </c>
      <c r="E266" s="24" t="s">
        <v>2360</v>
      </c>
      <c r="F266" s="24" t="s">
        <v>412</v>
      </c>
      <c r="G266" s="1"/>
      <c r="H266" s="24" t="s">
        <v>151</v>
      </c>
      <c r="I266" s="1" t="s">
        <v>2724</v>
      </c>
      <c r="J266" s="25" t="s">
        <v>413</v>
      </c>
      <c r="K266" s="26" t="s">
        <v>414</v>
      </c>
      <c r="L266" s="26" t="s">
        <v>3246</v>
      </c>
      <c r="M266" s="27"/>
      <c r="N266" s="28"/>
      <c r="O266" s="28"/>
      <c r="P266" s="29"/>
      <c r="Q266" s="1"/>
      <c r="R266" s="1"/>
      <c r="S266" s="1"/>
      <c r="T266" s="1"/>
      <c r="U266" s="1"/>
      <c r="V266" s="1"/>
      <c r="W266" s="1"/>
      <c r="X266" s="1"/>
      <c r="Y266" s="1"/>
      <c r="Z266" s="1"/>
    </row>
    <row r="267" spans="1:26" ht="17" x14ac:dyDescent="0.3">
      <c r="A267" s="22" t="s">
        <v>415</v>
      </c>
      <c r="B267" s="23">
        <v>4</v>
      </c>
      <c r="C267" s="24" t="s">
        <v>2299</v>
      </c>
      <c r="D267" s="24" t="s">
        <v>1987</v>
      </c>
      <c r="E267" s="24" t="s">
        <v>2360</v>
      </c>
      <c r="F267" s="24" t="s">
        <v>416</v>
      </c>
      <c r="G267" s="1"/>
      <c r="H267" s="24" t="s">
        <v>151</v>
      </c>
      <c r="I267" s="1" t="s">
        <v>2726</v>
      </c>
      <c r="J267" s="25" t="s">
        <v>417</v>
      </c>
      <c r="K267" s="26" t="s">
        <v>418</v>
      </c>
      <c r="L267" s="26" t="s">
        <v>3247</v>
      </c>
      <c r="M267" s="27"/>
      <c r="N267" s="28"/>
      <c r="O267" s="28"/>
      <c r="P267" s="29"/>
      <c r="Q267" s="1"/>
      <c r="R267" s="1"/>
      <c r="S267" s="1"/>
      <c r="T267" s="1"/>
      <c r="U267" s="1"/>
      <c r="V267" s="1"/>
      <c r="W267" s="1"/>
      <c r="X267" s="1"/>
      <c r="Y267" s="1"/>
      <c r="Z267" s="1"/>
    </row>
    <row r="268" spans="1:26" ht="17" x14ac:dyDescent="0.3">
      <c r="A268" s="22" t="s">
        <v>2658</v>
      </c>
      <c r="B268" s="23">
        <v>4</v>
      </c>
      <c r="C268" s="24" t="s">
        <v>2299</v>
      </c>
      <c r="D268" s="24" t="s">
        <v>1987</v>
      </c>
      <c r="E268" s="24" t="s">
        <v>2360</v>
      </c>
      <c r="F268" s="24" t="s">
        <v>2659</v>
      </c>
      <c r="G268" s="1"/>
      <c r="H268" s="24" t="s">
        <v>151</v>
      </c>
      <c r="I268" s="1" t="s">
        <v>2726</v>
      </c>
      <c r="J268" s="25" t="s">
        <v>3248</v>
      </c>
      <c r="K268" s="26"/>
      <c r="L268" s="26"/>
      <c r="M268" s="27"/>
      <c r="N268" s="28"/>
      <c r="O268" s="28"/>
      <c r="P268" s="29"/>
      <c r="Q268" s="1"/>
      <c r="R268" s="1"/>
      <c r="S268" s="1"/>
      <c r="T268" s="1"/>
      <c r="U268" s="1"/>
      <c r="V268" s="1"/>
      <c r="W268" s="1"/>
      <c r="X268" s="1"/>
      <c r="Y268" s="1"/>
      <c r="Z268" s="1"/>
    </row>
    <row r="269" spans="1:26" ht="17" x14ac:dyDescent="0.3">
      <c r="A269" s="22" t="s">
        <v>2559</v>
      </c>
      <c r="B269" s="23">
        <v>4</v>
      </c>
      <c r="C269" s="24" t="s">
        <v>2299</v>
      </c>
      <c r="D269" s="24" t="s">
        <v>1987</v>
      </c>
      <c r="E269" s="24" t="s">
        <v>2360</v>
      </c>
      <c r="F269" s="24" t="s">
        <v>2560</v>
      </c>
      <c r="G269" s="1"/>
      <c r="H269" s="24" t="s">
        <v>151</v>
      </c>
      <c r="I269" s="1" t="s">
        <v>2726</v>
      </c>
      <c r="J269" s="25" t="s">
        <v>3249</v>
      </c>
      <c r="K269" s="26"/>
      <c r="L269" s="26"/>
      <c r="M269" s="27"/>
      <c r="N269" s="28"/>
      <c r="O269" s="28"/>
      <c r="P269" s="29"/>
      <c r="Q269" s="1"/>
      <c r="R269" s="1"/>
      <c r="S269" s="1"/>
      <c r="T269" s="1"/>
      <c r="U269" s="1"/>
      <c r="V269" s="1"/>
      <c r="W269" s="1"/>
      <c r="X269" s="1"/>
      <c r="Y269" s="1"/>
      <c r="Z269" s="1"/>
    </row>
    <row r="270" spans="1:26" ht="17" x14ac:dyDescent="0.3">
      <c r="A270" s="22" t="s">
        <v>2527</v>
      </c>
      <c r="B270" s="23">
        <v>4</v>
      </c>
      <c r="C270" s="24" t="s">
        <v>2299</v>
      </c>
      <c r="D270" s="24" t="s">
        <v>1987</v>
      </c>
      <c r="E270" s="24" t="s">
        <v>2360</v>
      </c>
      <c r="F270" s="24" t="s">
        <v>2528</v>
      </c>
      <c r="G270" s="1"/>
      <c r="H270" s="24" t="s">
        <v>151</v>
      </c>
      <c r="I270" s="1" t="s">
        <v>2726</v>
      </c>
      <c r="J270" s="25" t="s">
        <v>3250</v>
      </c>
      <c r="K270" s="26"/>
      <c r="L270" s="26"/>
      <c r="M270" s="27"/>
      <c r="N270" s="28"/>
      <c r="O270" s="28"/>
      <c r="P270" s="29"/>
      <c r="Q270" s="1"/>
      <c r="R270" s="1"/>
      <c r="S270" s="1"/>
      <c r="T270" s="1"/>
      <c r="U270" s="1"/>
      <c r="V270" s="1"/>
      <c r="W270" s="1"/>
      <c r="X270" s="1"/>
      <c r="Y270" s="1"/>
      <c r="Z270" s="1"/>
    </row>
    <row r="271" spans="1:26" ht="17" x14ac:dyDescent="0.3">
      <c r="A271" s="22" t="s">
        <v>419</v>
      </c>
      <c r="B271" s="23">
        <v>3</v>
      </c>
      <c r="C271" s="24" t="s">
        <v>2299</v>
      </c>
      <c r="D271" s="24" t="s">
        <v>1987</v>
      </c>
      <c r="E271" s="24" t="s">
        <v>2361</v>
      </c>
      <c r="F271" s="1"/>
      <c r="G271" s="1"/>
      <c r="H271" s="24" t="s">
        <v>87</v>
      </c>
      <c r="I271" s="1" t="s">
        <v>2726</v>
      </c>
      <c r="J271" s="25" t="s">
        <v>420</v>
      </c>
      <c r="K271" s="26" t="s">
        <v>421</v>
      </c>
      <c r="L271" s="26" t="s">
        <v>3251</v>
      </c>
      <c r="M271" s="27"/>
      <c r="N271" s="28" t="s">
        <v>3252</v>
      </c>
      <c r="O271" s="28"/>
      <c r="P271" s="29"/>
      <c r="Q271" s="1"/>
      <c r="R271" s="1"/>
      <c r="S271" s="1"/>
      <c r="T271" s="1"/>
      <c r="U271" s="1"/>
      <c r="V271" s="1"/>
      <c r="W271" s="1"/>
      <c r="X271" s="1"/>
      <c r="Y271" s="1"/>
      <c r="Z271" s="1"/>
    </row>
    <row r="272" spans="1:26" ht="17" x14ac:dyDescent="0.3">
      <c r="A272" s="22" t="s">
        <v>422</v>
      </c>
      <c r="B272" s="23">
        <v>4</v>
      </c>
      <c r="C272" s="24" t="s">
        <v>2299</v>
      </c>
      <c r="D272" s="24" t="s">
        <v>1987</v>
      </c>
      <c r="E272" s="24" t="s">
        <v>2361</v>
      </c>
      <c r="F272" s="24" t="s">
        <v>368</v>
      </c>
      <c r="G272" s="1"/>
      <c r="H272" s="24" t="s">
        <v>87</v>
      </c>
      <c r="I272" s="1" t="s">
        <v>2726</v>
      </c>
      <c r="J272" s="25" t="s">
        <v>423</v>
      </c>
      <c r="K272" s="26" t="s">
        <v>424</v>
      </c>
      <c r="L272" s="26" t="s">
        <v>368</v>
      </c>
      <c r="M272" s="27"/>
      <c r="N272" s="28" t="s">
        <v>3252</v>
      </c>
      <c r="O272" s="28"/>
      <c r="P272" s="29"/>
      <c r="Q272" s="1"/>
      <c r="R272" s="1"/>
      <c r="S272" s="1"/>
      <c r="T272" s="1"/>
      <c r="U272" s="1"/>
      <c r="V272" s="1"/>
      <c r="W272" s="1"/>
      <c r="X272" s="1"/>
      <c r="Y272" s="1"/>
      <c r="Z272" s="1"/>
    </row>
    <row r="273" spans="1:26" ht="17" x14ac:dyDescent="0.3">
      <c r="A273" s="22" t="s">
        <v>425</v>
      </c>
      <c r="B273" s="23">
        <v>4</v>
      </c>
      <c r="C273" s="24" t="s">
        <v>2299</v>
      </c>
      <c r="D273" s="24" t="s">
        <v>1987</v>
      </c>
      <c r="E273" s="24" t="s">
        <v>2361</v>
      </c>
      <c r="F273" s="24" t="s">
        <v>372</v>
      </c>
      <c r="G273" s="1"/>
      <c r="H273" s="24" t="s">
        <v>87</v>
      </c>
      <c r="I273" s="1" t="s">
        <v>2726</v>
      </c>
      <c r="J273" s="25" t="s">
        <v>426</v>
      </c>
      <c r="K273" s="26" t="s">
        <v>427</v>
      </c>
      <c r="L273" s="26" t="s">
        <v>372</v>
      </c>
      <c r="M273" s="27"/>
      <c r="N273" s="28" t="s">
        <v>3252</v>
      </c>
      <c r="O273" s="28"/>
      <c r="P273" s="29"/>
      <c r="Q273" s="1"/>
      <c r="R273" s="1"/>
      <c r="S273" s="1"/>
      <c r="T273" s="1"/>
      <c r="U273" s="1"/>
      <c r="V273" s="1"/>
      <c r="W273" s="1"/>
      <c r="X273" s="1"/>
      <c r="Y273" s="1"/>
      <c r="Z273" s="1"/>
    </row>
    <row r="274" spans="1:26" ht="17" x14ac:dyDescent="0.3">
      <c r="A274" s="22" t="s">
        <v>428</v>
      </c>
      <c r="B274" s="23">
        <v>4</v>
      </c>
      <c r="C274" s="24" t="s">
        <v>2299</v>
      </c>
      <c r="D274" s="24" t="s">
        <v>1987</v>
      </c>
      <c r="E274" s="24" t="s">
        <v>2361</v>
      </c>
      <c r="F274" s="24" t="s">
        <v>376</v>
      </c>
      <c r="G274" s="1"/>
      <c r="H274" s="24" t="s">
        <v>87</v>
      </c>
      <c r="I274" s="1" t="s">
        <v>2726</v>
      </c>
      <c r="J274" s="25" t="s">
        <v>429</v>
      </c>
      <c r="K274" s="26" t="s">
        <v>430</v>
      </c>
      <c r="L274" s="26" t="s">
        <v>3253</v>
      </c>
      <c r="M274" s="27"/>
      <c r="N274" s="28" t="s">
        <v>3190</v>
      </c>
      <c r="O274" s="28"/>
      <c r="P274" s="29"/>
      <c r="Q274" s="1"/>
      <c r="R274" s="1"/>
      <c r="S274" s="1"/>
      <c r="T274" s="1"/>
      <c r="U274" s="1"/>
      <c r="V274" s="1"/>
      <c r="W274" s="1"/>
      <c r="X274" s="1"/>
      <c r="Y274" s="1"/>
      <c r="Z274" s="1"/>
    </row>
    <row r="275" spans="1:26" ht="17" x14ac:dyDescent="0.3">
      <c r="A275" s="22" t="s">
        <v>431</v>
      </c>
      <c r="B275" s="23">
        <v>4</v>
      </c>
      <c r="C275" s="24" t="s">
        <v>2299</v>
      </c>
      <c r="D275" s="24" t="s">
        <v>1987</v>
      </c>
      <c r="E275" s="24" t="s">
        <v>2361</v>
      </c>
      <c r="F275" s="24" t="s">
        <v>380</v>
      </c>
      <c r="G275" s="1"/>
      <c r="H275" s="24" t="s">
        <v>87</v>
      </c>
      <c r="I275" s="1" t="s">
        <v>2726</v>
      </c>
      <c r="J275" s="25" t="s">
        <v>432</v>
      </c>
      <c r="K275" s="26" t="s">
        <v>433</v>
      </c>
      <c r="L275" s="26" t="s">
        <v>380</v>
      </c>
      <c r="M275" s="27"/>
      <c r="N275" s="28"/>
      <c r="O275" s="28"/>
      <c r="P275" s="29"/>
      <c r="Q275" s="1"/>
      <c r="R275" s="1"/>
      <c r="S275" s="1"/>
      <c r="T275" s="1"/>
      <c r="U275" s="1"/>
      <c r="V275" s="1"/>
      <c r="W275" s="1"/>
      <c r="X275" s="1"/>
      <c r="Y275" s="1"/>
      <c r="Z275" s="1"/>
    </row>
    <row r="276" spans="1:26" ht="17" x14ac:dyDescent="0.3">
      <c r="A276" s="22" t="s">
        <v>434</v>
      </c>
      <c r="B276" s="23">
        <v>4</v>
      </c>
      <c r="C276" s="24" t="s">
        <v>2299</v>
      </c>
      <c r="D276" s="24" t="s">
        <v>1987</v>
      </c>
      <c r="E276" s="24" t="s">
        <v>2361</v>
      </c>
      <c r="F276" s="24" t="s">
        <v>304</v>
      </c>
      <c r="G276" s="1"/>
      <c r="H276" s="24" t="s">
        <v>87</v>
      </c>
      <c r="I276" s="1" t="s">
        <v>2726</v>
      </c>
      <c r="J276" s="25" t="s">
        <v>435</v>
      </c>
      <c r="K276" s="26" t="s">
        <v>436</v>
      </c>
      <c r="L276" s="26"/>
      <c r="M276" s="27"/>
      <c r="N276" s="28"/>
      <c r="O276" s="28"/>
      <c r="P276" s="29"/>
      <c r="Q276" s="1"/>
      <c r="R276" s="1"/>
      <c r="S276" s="1"/>
      <c r="T276" s="1"/>
      <c r="U276" s="1"/>
      <c r="V276" s="1"/>
      <c r="W276" s="1"/>
      <c r="X276" s="1"/>
      <c r="Y276" s="1"/>
      <c r="Z276" s="1"/>
    </row>
    <row r="277" spans="1:26" ht="17" x14ac:dyDescent="0.3">
      <c r="A277" s="22" t="s">
        <v>360</v>
      </c>
      <c r="B277" s="23">
        <v>3</v>
      </c>
      <c r="C277" s="24" t="s">
        <v>2299</v>
      </c>
      <c r="D277" s="24" t="s">
        <v>1987</v>
      </c>
      <c r="E277" s="24" t="s">
        <v>361</v>
      </c>
      <c r="F277" s="1"/>
      <c r="G277" s="1"/>
      <c r="H277" s="24" t="s">
        <v>6</v>
      </c>
      <c r="I277" s="1" t="s">
        <v>2726</v>
      </c>
      <c r="J277" s="25" t="s">
        <v>362</v>
      </c>
      <c r="K277" s="26" t="s">
        <v>363</v>
      </c>
      <c r="L277" s="26"/>
      <c r="M277" s="27"/>
      <c r="N277" s="28"/>
      <c r="O277" s="28"/>
      <c r="P277" s="29"/>
      <c r="Q277" s="1"/>
      <c r="R277" s="1"/>
      <c r="S277" s="1"/>
      <c r="T277" s="1"/>
      <c r="U277" s="1"/>
      <c r="V277" s="1"/>
      <c r="W277" s="1"/>
      <c r="X277" s="1"/>
      <c r="Y277" s="1"/>
      <c r="Z277" s="1"/>
    </row>
    <row r="278" spans="1:26" ht="17" x14ac:dyDescent="0.3">
      <c r="A278" s="22" t="s">
        <v>356</v>
      </c>
      <c r="B278" s="23">
        <v>3</v>
      </c>
      <c r="C278" s="24" t="s">
        <v>2299</v>
      </c>
      <c r="D278" s="24" t="s">
        <v>1987</v>
      </c>
      <c r="E278" s="24" t="s">
        <v>357</v>
      </c>
      <c r="F278" s="1"/>
      <c r="G278" s="1"/>
      <c r="H278" s="24" t="s">
        <v>6</v>
      </c>
      <c r="I278" s="1" t="s">
        <v>2726</v>
      </c>
      <c r="J278" s="25" t="s">
        <v>358</v>
      </c>
      <c r="K278" s="26" t="s">
        <v>359</v>
      </c>
      <c r="L278" s="26"/>
      <c r="M278" s="27"/>
      <c r="N278" s="28" t="s">
        <v>3254</v>
      </c>
      <c r="O278" s="28"/>
      <c r="P278" s="29"/>
      <c r="Q278" s="1"/>
      <c r="R278" s="1"/>
      <c r="S278" s="1"/>
      <c r="T278" s="1"/>
      <c r="U278" s="1"/>
      <c r="V278" s="1"/>
      <c r="W278" s="1"/>
      <c r="X278" s="1"/>
      <c r="Y278" s="1"/>
      <c r="Z278" s="1"/>
    </row>
    <row r="279" spans="1:26" ht="17" x14ac:dyDescent="0.3">
      <c r="A279" s="22" t="s">
        <v>437</v>
      </c>
      <c r="B279" s="23">
        <v>3</v>
      </c>
      <c r="C279" s="24" t="s">
        <v>2299</v>
      </c>
      <c r="D279" s="24" t="s">
        <v>1987</v>
      </c>
      <c r="E279" s="24" t="s">
        <v>438</v>
      </c>
      <c r="F279" s="1"/>
      <c r="G279" s="1"/>
      <c r="H279" s="24" t="s">
        <v>87</v>
      </c>
      <c r="I279" s="1" t="s">
        <v>2726</v>
      </c>
      <c r="J279" s="25" t="s">
        <v>439</v>
      </c>
      <c r="K279" s="26" t="s">
        <v>440</v>
      </c>
      <c r="L279" s="26" t="s">
        <v>3255</v>
      </c>
      <c r="M279" s="27"/>
      <c r="N279" s="28"/>
      <c r="O279" s="28"/>
      <c r="P279" s="29"/>
      <c r="Q279" s="1"/>
      <c r="R279" s="1"/>
      <c r="S279" s="1"/>
      <c r="T279" s="1"/>
      <c r="U279" s="1"/>
      <c r="V279" s="1"/>
      <c r="W279" s="1"/>
      <c r="X279" s="1"/>
      <c r="Y279" s="1"/>
      <c r="Z279" s="1"/>
    </row>
    <row r="280" spans="1:26" ht="17" x14ac:dyDescent="0.3">
      <c r="A280" s="22" t="s">
        <v>441</v>
      </c>
      <c r="B280" s="23">
        <v>3</v>
      </c>
      <c r="C280" s="24" t="s">
        <v>2299</v>
      </c>
      <c r="D280" s="24" t="s">
        <v>1987</v>
      </c>
      <c r="E280" s="24" t="s">
        <v>442</v>
      </c>
      <c r="F280" s="1"/>
      <c r="G280" s="1"/>
      <c r="H280" s="24" t="s">
        <v>87</v>
      </c>
      <c r="I280" s="1" t="s">
        <v>2726</v>
      </c>
      <c r="J280" s="25" t="s">
        <v>443</v>
      </c>
      <c r="K280" s="26" t="s">
        <v>444</v>
      </c>
      <c r="L280" s="26" t="s">
        <v>3256</v>
      </c>
      <c r="M280" s="27"/>
      <c r="N280" s="28"/>
      <c r="O280" s="28"/>
      <c r="P280" s="29"/>
      <c r="Q280" s="1"/>
      <c r="R280" s="1"/>
      <c r="S280" s="1"/>
      <c r="T280" s="1"/>
      <c r="U280" s="1"/>
      <c r="V280" s="1"/>
      <c r="W280" s="1"/>
      <c r="X280" s="1"/>
      <c r="Y280" s="1"/>
      <c r="Z280" s="1"/>
    </row>
    <row r="281" spans="1:26" ht="17" x14ac:dyDescent="0.3">
      <c r="A281" s="22" t="s">
        <v>3257</v>
      </c>
      <c r="B281" s="23">
        <v>3</v>
      </c>
      <c r="C281" s="24" t="s">
        <v>2299</v>
      </c>
      <c r="D281" s="24" t="s">
        <v>1987</v>
      </c>
      <c r="E281" s="24" t="s">
        <v>3258</v>
      </c>
      <c r="F281" s="1"/>
      <c r="G281" s="1"/>
      <c r="H281" s="24" t="s">
        <v>6</v>
      </c>
      <c r="I281" s="1" t="s">
        <v>2726</v>
      </c>
      <c r="J281" s="25" t="s">
        <v>3259</v>
      </c>
      <c r="K281" s="26" t="s">
        <v>3260</v>
      </c>
      <c r="L281" s="26"/>
      <c r="M281" s="27"/>
      <c r="N281" s="28"/>
      <c r="O281" s="28"/>
      <c r="P281" s="29"/>
      <c r="Q281" s="1"/>
      <c r="R281" s="1"/>
      <c r="S281" s="1"/>
      <c r="T281" s="1"/>
      <c r="U281" s="1"/>
      <c r="V281" s="1"/>
      <c r="W281" s="1"/>
      <c r="X281" s="1"/>
      <c r="Y281" s="1"/>
      <c r="Z281" s="1"/>
    </row>
    <row r="282" spans="1:26" ht="17" x14ac:dyDescent="0.3">
      <c r="A282" s="22" t="s">
        <v>352</v>
      </c>
      <c r="B282" s="23">
        <v>3</v>
      </c>
      <c r="C282" s="24" t="s">
        <v>2299</v>
      </c>
      <c r="D282" s="24" t="s">
        <v>1987</v>
      </c>
      <c r="E282" s="24" t="s">
        <v>353</v>
      </c>
      <c r="F282" s="1"/>
      <c r="G282" s="1"/>
      <c r="H282" s="24" t="s">
        <v>6</v>
      </c>
      <c r="I282" s="1" t="s">
        <v>2726</v>
      </c>
      <c r="J282" s="25" t="s">
        <v>354</v>
      </c>
      <c r="K282" s="26" t="s">
        <v>355</v>
      </c>
      <c r="L282" s="26"/>
      <c r="M282" s="27"/>
      <c r="N282" s="28" t="s">
        <v>3261</v>
      </c>
      <c r="O282" s="28"/>
      <c r="P282" s="29"/>
      <c r="Q282" s="1"/>
      <c r="R282" s="1"/>
      <c r="S282" s="1"/>
      <c r="T282" s="1"/>
      <c r="U282" s="1"/>
      <c r="V282" s="1"/>
      <c r="W282" s="1"/>
      <c r="X282" s="1"/>
      <c r="Y282" s="1"/>
      <c r="Z282" s="1"/>
    </row>
    <row r="283" spans="1:26" ht="17" x14ac:dyDescent="0.3">
      <c r="A283" s="22" t="s">
        <v>3262</v>
      </c>
      <c r="B283" s="23">
        <v>3</v>
      </c>
      <c r="C283" s="24" t="s">
        <v>2299</v>
      </c>
      <c r="D283" s="24" t="s">
        <v>1987</v>
      </c>
      <c r="E283" s="24" t="s">
        <v>3263</v>
      </c>
      <c r="F283" s="1"/>
      <c r="G283" s="1"/>
      <c r="H283" s="24" t="s">
        <v>87</v>
      </c>
      <c r="I283" s="1" t="s">
        <v>2726</v>
      </c>
      <c r="J283" s="25" t="s">
        <v>3264</v>
      </c>
      <c r="K283" s="26"/>
      <c r="L283" s="26"/>
      <c r="M283" s="27"/>
      <c r="N283" s="28"/>
      <c r="O283" s="28"/>
      <c r="P283" s="29"/>
      <c r="Q283" s="1"/>
      <c r="R283" s="1"/>
      <c r="S283" s="1"/>
      <c r="T283" s="1"/>
      <c r="U283" s="1"/>
      <c r="V283" s="1"/>
      <c r="W283" s="1"/>
      <c r="X283" s="1"/>
      <c r="Y283" s="1"/>
      <c r="Z283" s="1"/>
    </row>
    <row r="284" spans="1:26" ht="17" x14ac:dyDescent="0.3">
      <c r="A284" s="22" t="s">
        <v>3265</v>
      </c>
      <c r="B284" s="23">
        <v>3</v>
      </c>
      <c r="C284" s="24" t="s">
        <v>2299</v>
      </c>
      <c r="D284" s="24" t="s">
        <v>1987</v>
      </c>
      <c r="E284" s="24" t="s">
        <v>3266</v>
      </c>
      <c r="F284" s="1"/>
      <c r="G284" s="1"/>
      <c r="H284" s="24" t="s">
        <v>6</v>
      </c>
      <c r="I284" s="1" t="s">
        <v>2726</v>
      </c>
      <c r="J284" s="25" t="s">
        <v>3267</v>
      </c>
      <c r="K284" s="26" t="s">
        <v>3268</v>
      </c>
      <c r="L284" s="26"/>
      <c r="M284" s="27"/>
      <c r="N284" s="28"/>
      <c r="O284" s="28"/>
      <c r="P284" s="29"/>
      <c r="Q284" s="1"/>
      <c r="R284" s="1"/>
      <c r="S284" s="1"/>
      <c r="T284" s="1"/>
      <c r="U284" s="1"/>
      <c r="V284" s="1"/>
      <c r="W284" s="1"/>
      <c r="X284" s="1"/>
      <c r="Y284" s="1"/>
      <c r="Z284" s="1"/>
    </row>
    <row r="285" spans="1:26" ht="17" x14ac:dyDescent="0.3">
      <c r="A285" s="22" t="s">
        <v>445</v>
      </c>
      <c r="B285" s="23">
        <v>3</v>
      </c>
      <c r="C285" s="24" t="s">
        <v>2299</v>
      </c>
      <c r="D285" s="24" t="s">
        <v>1987</v>
      </c>
      <c r="E285" s="24" t="s">
        <v>446</v>
      </c>
      <c r="F285" s="1"/>
      <c r="G285" s="1"/>
      <c r="H285" s="24" t="s">
        <v>151</v>
      </c>
      <c r="I285" s="1" t="s">
        <v>2726</v>
      </c>
      <c r="J285" s="25" t="s">
        <v>447</v>
      </c>
      <c r="K285" s="26" t="s">
        <v>448</v>
      </c>
      <c r="L285" s="26"/>
      <c r="M285" s="27"/>
      <c r="N285" s="28"/>
      <c r="O285" s="28"/>
      <c r="P285" s="29"/>
      <c r="Q285" s="1"/>
      <c r="R285" s="1"/>
      <c r="S285" s="1"/>
      <c r="T285" s="1"/>
      <c r="U285" s="1"/>
      <c r="V285" s="1"/>
      <c r="W285" s="1"/>
      <c r="X285" s="1"/>
      <c r="Y285" s="1"/>
      <c r="Z285" s="1"/>
    </row>
    <row r="286" spans="1:26" ht="17" x14ac:dyDescent="0.3">
      <c r="A286" s="22" t="s">
        <v>2513</v>
      </c>
      <c r="B286" s="23">
        <v>4</v>
      </c>
      <c r="C286" s="24" t="s">
        <v>2299</v>
      </c>
      <c r="D286" s="24" t="s">
        <v>1987</v>
      </c>
      <c r="E286" s="24" t="s">
        <v>446</v>
      </c>
      <c r="F286" s="24" t="s">
        <v>2514</v>
      </c>
      <c r="G286" s="1"/>
      <c r="H286" s="24" t="s">
        <v>151</v>
      </c>
      <c r="I286" s="1" t="s">
        <v>2724</v>
      </c>
      <c r="J286" s="25" t="s">
        <v>3269</v>
      </c>
      <c r="K286" s="26"/>
      <c r="L286" s="26"/>
      <c r="M286" s="27"/>
      <c r="N286" s="28"/>
      <c r="O286" s="28"/>
      <c r="P286" s="29"/>
      <c r="Q286" s="1"/>
      <c r="R286" s="1"/>
      <c r="S286" s="1"/>
      <c r="T286" s="1"/>
      <c r="U286" s="1"/>
      <c r="V286" s="1"/>
      <c r="W286" s="1"/>
      <c r="X286" s="1"/>
      <c r="Y286" s="1"/>
      <c r="Z286" s="1"/>
    </row>
    <row r="287" spans="1:26" ht="17" x14ac:dyDescent="0.3">
      <c r="A287" s="22" t="s">
        <v>2690</v>
      </c>
      <c r="B287" s="23">
        <v>4</v>
      </c>
      <c r="C287" s="24" t="s">
        <v>2299</v>
      </c>
      <c r="D287" s="24" t="s">
        <v>1987</v>
      </c>
      <c r="E287" s="24" t="s">
        <v>446</v>
      </c>
      <c r="F287" s="24" t="s">
        <v>2691</v>
      </c>
      <c r="G287" s="1"/>
      <c r="H287" s="24" t="s">
        <v>151</v>
      </c>
      <c r="I287" s="1" t="s">
        <v>2912</v>
      </c>
      <c r="J287" s="25" t="s">
        <v>3270</v>
      </c>
      <c r="K287" s="26"/>
      <c r="L287" s="26"/>
      <c r="M287" s="27"/>
      <c r="N287" s="28"/>
      <c r="O287" s="28"/>
      <c r="P287" s="29"/>
      <c r="Q287" s="1"/>
      <c r="R287" s="1"/>
      <c r="S287" s="1"/>
      <c r="T287" s="1"/>
      <c r="U287" s="1"/>
      <c r="V287" s="1"/>
      <c r="W287" s="1"/>
      <c r="X287" s="1"/>
      <c r="Y287" s="1"/>
      <c r="Z287" s="1"/>
    </row>
    <row r="288" spans="1:26" ht="17" x14ac:dyDescent="0.3">
      <c r="A288" s="22" t="s">
        <v>2626</v>
      </c>
      <c r="B288" s="23">
        <v>4</v>
      </c>
      <c r="C288" s="24" t="s">
        <v>2299</v>
      </c>
      <c r="D288" s="24" t="s">
        <v>1987</v>
      </c>
      <c r="E288" s="24" t="s">
        <v>446</v>
      </c>
      <c r="F288" s="24" t="s">
        <v>2627</v>
      </c>
      <c r="G288" s="1"/>
      <c r="H288" s="24" t="s">
        <v>151</v>
      </c>
      <c r="I288" s="1" t="s">
        <v>2912</v>
      </c>
      <c r="J288" s="25" t="s">
        <v>3271</v>
      </c>
      <c r="K288" s="26"/>
      <c r="L288" s="26"/>
      <c r="M288" s="27"/>
      <c r="N288" s="28"/>
      <c r="O288" s="28"/>
      <c r="P288" s="29"/>
      <c r="Q288" s="1"/>
      <c r="R288" s="1"/>
      <c r="S288" s="1"/>
      <c r="T288" s="1"/>
      <c r="U288" s="1"/>
      <c r="V288" s="1"/>
      <c r="W288" s="1"/>
      <c r="X288" s="1"/>
      <c r="Y288" s="1"/>
      <c r="Z288" s="1"/>
    </row>
    <row r="289" spans="1:26" ht="17" x14ac:dyDescent="0.3">
      <c r="A289" s="22" t="s">
        <v>3272</v>
      </c>
      <c r="B289" s="23">
        <v>3</v>
      </c>
      <c r="C289" s="24" t="s">
        <v>2299</v>
      </c>
      <c r="D289" s="24" t="s">
        <v>1987</v>
      </c>
      <c r="E289" s="24" t="s">
        <v>3273</v>
      </c>
      <c r="F289" s="1"/>
      <c r="G289" s="1"/>
      <c r="H289" s="24" t="s">
        <v>87</v>
      </c>
      <c r="I289" s="1" t="s">
        <v>2912</v>
      </c>
      <c r="J289" s="25" t="s">
        <v>3274</v>
      </c>
      <c r="K289" s="26"/>
      <c r="L289" s="26"/>
      <c r="M289" s="27"/>
      <c r="N289" s="28"/>
      <c r="O289" s="28"/>
      <c r="P289" s="29"/>
      <c r="Q289" s="1"/>
      <c r="R289" s="1"/>
      <c r="S289" s="1"/>
      <c r="T289" s="1"/>
      <c r="U289" s="1"/>
      <c r="V289" s="1"/>
      <c r="W289" s="1"/>
      <c r="X289" s="1"/>
      <c r="Y289" s="1"/>
      <c r="Z289" s="1"/>
    </row>
    <row r="290" spans="1:26" ht="17" x14ac:dyDescent="0.3">
      <c r="A290" s="22" t="s">
        <v>449</v>
      </c>
      <c r="B290" s="23">
        <v>3</v>
      </c>
      <c r="C290" s="24" t="s">
        <v>2299</v>
      </c>
      <c r="D290" s="24" t="s">
        <v>1991</v>
      </c>
      <c r="E290" s="24" t="s">
        <v>450</v>
      </c>
      <c r="F290" s="1"/>
      <c r="G290" s="1"/>
      <c r="H290" s="24" t="s">
        <v>6</v>
      </c>
      <c r="I290" s="1" t="s">
        <v>2912</v>
      </c>
      <c r="J290" s="25" t="s">
        <v>451</v>
      </c>
      <c r="K290" s="26" t="s">
        <v>452</v>
      </c>
      <c r="L290" s="26"/>
      <c r="M290" s="27"/>
      <c r="N290" s="28" t="s">
        <v>3275</v>
      </c>
      <c r="O290" s="28"/>
      <c r="P290" s="29"/>
      <c r="Q290" s="1"/>
      <c r="R290" s="1"/>
      <c r="S290" s="1"/>
      <c r="T290" s="1"/>
      <c r="U290" s="1"/>
      <c r="V290" s="1"/>
      <c r="W290" s="1"/>
      <c r="X290" s="1"/>
      <c r="Y290" s="1"/>
      <c r="Z290" s="1"/>
    </row>
    <row r="291" spans="1:26" ht="17" x14ac:dyDescent="0.3">
      <c r="A291" s="22" t="s">
        <v>453</v>
      </c>
      <c r="B291" s="23">
        <v>3</v>
      </c>
      <c r="C291" s="24" t="s">
        <v>2299</v>
      </c>
      <c r="D291" s="24" t="s">
        <v>1991</v>
      </c>
      <c r="E291" s="24" t="s">
        <v>454</v>
      </c>
      <c r="F291" s="1"/>
      <c r="G291" s="1"/>
      <c r="H291" s="24" t="s">
        <v>6</v>
      </c>
      <c r="I291" s="1" t="s">
        <v>2912</v>
      </c>
      <c r="J291" s="25" t="s">
        <v>455</v>
      </c>
      <c r="K291" s="26" t="s">
        <v>456</v>
      </c>
      <c r="L291" s="26"/>
      <c r="M291" s="27"/>
      <c r="N291" s="28"/>
      <c r="O291" s="28"/>
      <c r="P291" s="29"/>
      <c r="Q291" s="1"/>
      <c r="R291" s="1"/>
      <c r="S291" s="1"/>
      <c r="T291" s="1"/>
      <c r="U291" s="1"/>
      <c r="V291" s="1"/>
      <c r="W291" s="1"/>
      <c r="X291" s="1"/>
      <c r="Y291" s="1"/>
      <c r="Z291" s="1"/>
    </row>
    <row r="292" spans="1:26" ht="17" x14ac:dyDescent="0.3">
      <c r="A292" s="22" t="s">
        <v>457</v>
      </c>
      <c r="B292" s="23">
        <v>3</v>
      </c>
      <c r="C292" s="24" t="s">
        <v>2299</v>
      </c>
      <c r="D292" s="24" t="s">
        <v>1991</v>
      </c>
      <c r="E292" s="24" t="s">
        <v>458</v>
      </c>
      <c r="F292" s="1"/>
      <c r="G292" s="1"/>
      <c r="H292" s="24" t="s">
        <v>6</v>
      </c>
      <c r="I292" s="1" t="s">
        <v>2912</v>
      </c>
      <c r="J292" s="25" t="s">
        <v>459</v>
      </c>
      <c r="K292" s="26" t="s">
        <v>460</v>
      </c>
      <c r="L292" s="26"/>
      <c r="M292" s="27"/>
      <c r="N292" s="28" t="s">
        <v>3276</v>
      </c>
      <c r="O292" s="28"/>
      <c r="P292" s="29"/>
      <c r="Q292" s="1"/>
      <c r="R292" s="1"/>
      <c r="S292" s="1"/>
      <c r="T292" s="1"/>
      <c r="U292" s="1"/>
      <c r="V292" s="1"/>
      <c r="W292" s="1"/>
      <c r="X292" s="1"/>
      <c r="Y292" s="1"/>
      <c r="Z292" s="1"/>
    </row>
    <row r="293" spans="1:26" ht="17" x14ac:dyDescent="0.3">
      <c r="A293" s="22" t="s">
        <v>461</v>
      </c>
      <c r="B293" s="23">
        <v>3</v>
      </c>
      <c r="C293" s="24" t="s">
        <v>2299</v>
      </c>
      <c r="D293" s="24" t="s">
        <v>1991</v>
      </c>
      <c r="E293" s="24" t="s">
        <v>462</v>
      </c>
      <c r="F293" s="1"/>
      <c r="G293" s="1"/>
      <c r="H293" s="24" t="s">
        <v>6</v>
      </c>
      <c r="I293" s="1" t="s">
        <v>2912</v>
      </c>
      <c r="J293" s="25" t="s">
        <v>463</v>
      </c>
      <c r="K293" s="26" t="s">
        <v>464</v>
      </c>
      <c r="L293" s="26"/>
      <c r="M293" s="27"/>
      <c r="N293" s="28"/>
      <c r="O293" s="28"/>
      <c r="P293" s="29"/>
      <c r="Q293" s="1"/>
      <c r="R293" s="1"/>
      <c r="S293" s="1"/>
      <c r="T293" s="1"/>
      <c r="U293" s="1"/>
      <c r="V293" s="1"/>
      <c r="W293" s="1"/>
      <c r="X293" s="1"/>
      <c r="Y293" s="1"/>
      <c r="Z293" s="1"/>
    </row>
    <row r="294" spans="1:26" ht="17" x14ac:dyDescent="0.3">
      <c r="A294" s="22" t="s">
        <v>3277</v>
      </c>
      <c r="B294" s="23">
        <v>3</v>
      </c>
      <c r="C294" s="24" t="s">
        <v>2299</v>
      </c>
      <c r="D294" s="24" t="s">
        <v>1991</v>
      </c>
      <c r="E294" s="24" t="s">
        <v>2362</v>
      </c>
      <c r="F294" s="1"/>
      <c r="G294" s="1"/>
      <c r="H294" s="1"/>
      <c r="I294" s="1" t="s">
        <v>2912</v>
      </c>
      <c r="J294" s="25"/>
      <c r="K294" s="26"/>
      <c r="L294" s="26"/>
      <c r="M294" s="27"/>
      <c r="N294" s="28"/>
      <c r="O294" s="28"/>
      <c r="P294" s="29"/>
      <c r="Q294" s="1"/>
      <c r="R294" s="1"/>
      <c r="S294" s="1"/>
      <c r="T294" s="1"/>
      <c r="U294" s="1"/>
      <c r="V294" s="1"/>
      <c r="W294" s="1"/>
      <c r="X294" s="1"/>
      <c r="Y294" s="1"/>
      <c r="Z294" s="1"/>
    </row>
    <row r="295" spans="1:26" ht="17" x14ac:dyDescent="0.3">
      <c r="A295" s="22" t="s">
        <v>465</v>
      </c>
      <c r="B295" s="23">
        <v>4</v>
      </c>
      <c r="C295" s="24" t="s">
        <v>2299</v>
      </c>
      <c r="D295" s="24" t="s">
        <v>1991</v>
      </c>
      <c r="E295" s="24" t="s">
        <v>2362</v>
      </c>
      <c r="F295" s="24" t="s">
        <v>466</v>
      </c>
      <c r="G295" s="1"/>
      <c r="H295" s="24" t="s">
        <v>6</v>
      </c>
      <c r="I295" s="1" t="s">
        <v>2912</v>
      </c>
      <c r="J295" s="25" t="s">
        <v>467</v>
      </c>
      <c r="K295" s="26" t="s">
        <v>468</v>
      </c>
      <c r="L295" s="26" t="s">
        <v>3278</v>
      </c>
      <c r="M295" s="27"/>
      <c r="N295" s="28" t="s">
        <v>2728</v>
      </c>
      <c r="O295" s="28"/>
      <c r="P295" s="29"/>
      <c r="Q295" s="1"/>
      <c r="R295" s="1"/>
      <c r="S295" s="1"/>
      <c r="T295" s="1"/>
      <c r="U295" s="1"/>
      <c r="V295" s="1"/>
      <c r="W295" s="1"/>
      <c r="X295" s="1"/>
      <c r="Y295" s="1"/>
      <c r="Z295" s="1"/>
    </row>
    <row r="296" spans="1:26" ht="17" x14ac:dyDescent="0.3">
      <c r="A296" s="22" t="s">
        <v>469</v>
      </c>
      <c r="B296" s="23">
        <v>3</v>
      </c>
      <c r="C296" s="24" t="s">
        <v>2299</v>
      </c>
      <c r="D296" s="24" t="s">
        <v>1991</v>
      </c>
      <c r="E296" s="24" t="s">
        <v>470</v>
      </c>
      <c r="F296" s="1"/>
      <c r="G296" s="1"/>
      <c r="H296" s="24" t="s">
        <v>6</v>
      </c>
      <c r="I296" s="1" t="s">
        <v>2912</v>
      </c>
      <c r="J296" s="25" t="s">
        <v>471</v>
      </c>
      <c r="K296" s="26" t="s">
        <v>472</v>
      </c>
      <c r="L296" s="26"/>
      <c r="M296" s="27"/>
      <c r="N296" s="28" t="s">
        <v>3279</v>
      </c>
      <c r="O296" s="28"/>
      <c r="P296" s="29"/>
      <c r="Q296" s="1"/>
      <c r="R296" s="1"/>
      <c r="S296" s="1"/>
      <c r="T296" s="1"/>
      <c r="U296" s="1"/>
      <c r="V296" s="1"/>
      <c r="W296" s="1"/>
      <c r="X296" s="1"/>
      <c r="Y296" s="1"/>
      <c r="Z296" s="1"/>
    </row>
    <row r="297" spans="1:26" ht="17" x14ac:dyDescent="0.3">
      <c r="A297" s="22" t="s">
        <v>491</v>
      </c>
      <c r="B297" s="23">
        <v>3</v>
      </c>
      <c r="C297" s="24" t="s">
        <v>2299</v>
      </c>
      <c r="D297" s="24" t="s">
        <v>1991</v>
      </c>
      <c r="E297" s="24" t="s">
        <v>2363</v>
      </c>
      <c r="F297" s="1"/>
      <c r="G297" s="1"/>
      <c r="H297" s="24" t="s">
        <v>87</v>
      </c>
      <c r="I297" s="1" t="s">
        <v>2912</v>
      </c>
      <c r="J297" s="25" t="s">
        <v>492</v>
      </c>
      <c r="K297" s="26" t="s">
        <v>493</v>
      </c>
      <c r="L297" s="26" t="s">
        <v>3280</v>
      </c>
      <c r="M297" s="27"/>
      <c r="N297" s="28" t="s">
        <v>3281</v>
      </c>
      <c r="O297" s="28"/>
      <c r="P297" s="29"/>
      <c r="Q297" s="1"/>
      <c r="R297" s="1"/>
      <c r="S297" s="1"/>
      <c r="T297" s="1"/>
      <c r="U297" s="1"/>
      <c r="V297" s="1"/>
      <c r="W297" s="1"/>
      <c r="X297" s="1"/>
      <c r="Y297" s="1"/>
      <c r="Z297" s="1"/>
    </row>
    <row r="298" spans="1:26" ht="17" x14ac:dyDescent="0.3">
      <c r="A298" s="22" t="s">
        <v>495</v>
      </c>
      <c r="B298" s="23">
        <v>4</v>
      </c>
      <c r="C298" s="24" t="s">
        <v>2299</v>
      </c>
      <c r="D298" s="24" t="s">
        <v>1991</v>
      </c>
      <c r="E298" s="24" t="s">
        <v>2363</v>
      </c>
      <c r="F298" s="24" t="s">
        <v>496</v>
      </c>
      <c r="G298" s="1"/>
      <c r="H298" s="24" t="s">
        <v>87</v>
      </c>
      <c r="I298" s="1" t="s">
        <v>2912</v>
      </c>
      <c r="J298" s="25" t="s">
        <v>497</v>
      </c>
      <c r="K298" s="26" t="s">
        <v>498</v>
      </c>
      <c r="L298" s="26" t="s">
        <v>496</v>
      </c>
      <c r="M298" s="27"/>
      <c r="N298" s="28" t="s">
        <v>3252</v>
      </c>
      <c r="O298" s="28"/>
      <c r="P298" s="29"/>
      <c r="Q298" s="1"/>
      <c r="R298" s="1"/>
      <c r="S298" s="1"/>
      <c r="T298" s="1"/>
      <c r="U298" s="1"/>
      <c r="V298" s="1"/>
      <c r="W298" s="1"/>
      <c r="X298" s="1"/>
      <c r="Y298" s="1"/>
      <c r="Z298" s="1"/>
    </row>
    <row r="299" spans="1:26" ht="17" x14ac:dyDescent="0.3">
      <c r="A299" s="22" t="s">
        <v>499</v>
      </c>
      <c r="B299" s="23">
        <v>4</v>
      </c>
      <c r="C299" s="24" t="s">
        <v>2299</v>
      </c>
      <c r="D299" s="24" t="s">
        <v>1991</v>
      </c>
      <c r="E299" s="24" t="s">
        <v>2363</v>
      </c>
      <c r="F299" s="24" t="s">
        <v>500</v>
      </c>
      <c r="G299" s="1"/>
      <c r="H299" s="24" t="s">
        <v>87</v>
      </c>
      <c r="I299" s="1" t="s">
        <v>2912</v>
      </c>
      <c r="J299" s="25" t="s">
        <v>501</v>
      </c>
      <c r="K299" s="26" t="s">
        <v>502</v>
      </c>
      <c r="L299" s="26" t="s">
        <v>500</v>
      </c>
      <c r="M299" s="27"/>
      <c r="N299" s="28" t="s">
        <v>3282</v>
      </c>
      <c r="O299" s="28"/>
      <c r="P299" s="29"/>
      <c r="Q299" s="1"/>
      <c r="R299" s="1"/>
      <c r="S299" s="1"/>
      <c r="T299" s="1"/>
      <c r="U299" s="1"/>
      <c r="V299" s="1"/>
      <c r="W299" s="1"/>
      <c r="X299" s="1"/>
      <c r="Y299" s="1"/>
      <c r="Z299" s="1"/>
    </row>
    <row r="300" spans="1:26" ht="17" x14ac:dyDescent="0.3">
      <c r="A300" s="22" t="s">
        <v>503</v>
      </c>
      <c r="B300" s="23">
        <v>4</v>
      </c>
      <c r="C300" s="24" t="s">
        <v>2299</v>
      </c>
      <c r="D300" s="24" t="s">
        <v>1991</v>
      </c>
      <c r="E300" s="24" t="s">
        <v>2363</v>
      </c>
      <c r="F300" s="24" t="s">
        <v>504</v>
      </c>
      <c r="G300" s="1"/>
      <c r="H300" s="24" t="s">
        <v>87</v>
      </c>
      <c r="I300" s="1" t="s">
        <v>2912</v>
      </c>
      <c r="J300" s="25" t="s">
        <v>505</v>
      </c>
      <c r="K300" s="26" t="s">
        <v>506</v>
      </c>
      <c r="L300" s="26" t="s">
        <v>3283</v>
      </c>
      <c r="M300" s="27"/>
      <c r="N300" s="28"/>
      <c r="O300" s="28"/>
      <c r="P300" s="29"/>
      <c r="Q300" s="1"/>
      <c r="R300" s="1"/>
      <c r="S300" s="1"/>
      <c r="T300" s="1"/>
      <c r="U300" s="1"/>
      <c r="V300" s="1"/>
      <c r="W300" s="1"/>
      <c r="X300" s="1"/>
      <c r="Y300" s="1"/>
      <c r="Z300" s="1"/>
    </row>
    <row r="301" spans="1:26" ht="17" x14ac:dyDescent="0.3">
      <c r="A301" s="22" t="s">
        <v>508</v>
      </c>
      <c r="B301" s="23">
        <v>4</v>
      </c>
      <c r="C301" s="24" t="s">
        <v>2299</v>
      </c>
      <c r="D301" s="24" t="s">
        <v>1991</v>
      </c>
      <c r="E301" s="24" t="s">
        <v>2363</v>
      </c>
      <c r="F301" s="24" t="s">
        <v>509</v>
      </c>
      <c r="G301" s="1"/>
      <c r="H301" s="24" t="s">
        <v>87</v>
      </c>
      <c r="I301" s="1" t="s">
        <v>2912</v>
      </c>
      <c r="J301" s="25" t="s">
        <v>510</v>
      </c>
      <c r="K301" s="26" t="s">
        <v>511</v>
      </c>
      <c r="L301" s="26" t="s">
        <v>3284</v>
      </c>
      <c r="M301" s="27"/>
      <c r="N301" s="28"/>
      <c r="O301" s="28"/>
      <c r="P301" s="29"/>
      <c r="Q301" s="1"/>
      <c r="R301" s="1"/>
      <c r="S301" s="1"/>
      <c r="T301" s="1"/>
      <c r="U301" s="1"/>
      <c r="V301" s="1"/>
      <c r="W301" s="1"/>
      <c r="X301" s="1"/>
      <c r="Y301" s="1"/>
      <c r="Z301" s="1"/>
    </row>
    <row r="302" spans="1:26" ht="17" x14ac:dyDescent="0.3">
      <c r="A302" s="22" t="s">
        <v>513</v>
      </c>
      <c r="B302" s="23">
        <v>3</v>
      </c>
      <c r="C302" s="24" t="s">
        <v>2299</v>
      </c>
      <c r="D302" s="24" t="s">
        <v>1991</v>
      </c>
      <c r="E302" s="24" t="s">
        <v>2364</v>
      </c>
      <c r="F302" s="1"/>
      <c r="G302" s="1"/>
      <c r="H302" s="24" t="s">
        <v>87</v>
      </c>
      <c r="I302" s="1" t="s">
        <v>2726</v>
      </c>
      <c r="J302" s="25" t="s">
        <v>514</v>
      </c>
      <c r="K302" s="26" t="s">
        <v>515</v>
      </c>
      <c r="L302" s="26" t="s">
        <v>3285</v>
      </c>
      <c r="M302" s="27"/>
      <c r="N302" s="28" t="s">
        <v>3286</v>
      </c>
      <c r="O302" s="28"/>
      <c r="P302" s="29"/>
      <c r="Q302" s="1"/>
      <c r="R302" s="1"/>
      <c r="S302" s="1"/>
      <c r="T302" s="1"/>
      <c r="U302" s="1"/>
      <c r="V302" s="1"/>
      <c r="W302" s="1"/>
      <c r="X302" s="1"/>
      <c r="Y302" s="1"/>
      <c r="Z302" s="1"/>
    </row>
    <row r="303" spans="1:26" ht="17" x14ac:dyDescent="0.3">
      <c r="A303" s="22" t="s">
        <v>517</v>
      </c>
      <c r="B303" s="23">
        <v>4</v>
      </c>
      <c r="C303" s="24" t="s">
        <v>2299</v>
      </c>
      <c r="D303" s="24" t="s">
        <v>1991</v>
      </c>
      <c r="E303" s="24" t="s">
        <v>2364</v>
      </c>
      <c r="F303" s="24" t="s">
        <v>2365</v>
      </c>
      <c r="G303" s="1"/>
      <c r="H303" s="24" t="s">
        <v>87</v>
      </c>
      <c r="I303" s="1" t="s">
        <v>2750</v>
      </c>
      <c r="J303" s="25" t="s">
        <v>518</v>
      </c>
      <c r="K303" s="26" t="s">
        <v>519</v>
      </c>
      <c r="L303" s="26" t="s">
        <v>3287</v>
      </c>
      <c r="M303" s="27"/>
      <c r="N303" s="28"/>
      <c r="O303" s="28"/>
      <c r="P303" s="29"/>
      <c r="Q303" s="1"/>
      <c r="R303" s="1"/>
      <c r="S303" s="1"/>
      <c r="T303" s="1"/>
      <c r="U303" s="1"/>
      <c r="V303" s="1"/>
      <c r="W303" s="1"/>
      <c r="X303" s="1"/>
      <c r="Y303" s="1"/>
      <c r="Z303" s="1"/>
    </row>
    <row r="304" spans="1:26" ht="17" x14ac:dyDescent="0.3">
      <c r="A304" s="22" t="s">
        <v>521</v>
      </c>
      <c r="B304" s="23">
        <v>5</v>
      </c>
      <c r="C304" s="24" t="s">
        <v>2299</v>
      </c>
      <c r="D304" s="24" t="s">
        <v>1991</v>
      </c>
      <c r="E304" s="24" t="s">
        <v>2364</v>
      </c>
      <c r="F304" s="24" t="s">
        <v>2365</v>
      </c>
      <c r="G304" s="24" t="s">
        <v>522</v>
      </c>
      <c r="H304" s="24" t="s">
        <v>87</v>
      </c>
      <c r="I304" s="1" t="s">
        <v>2750</v>
      </c>
      <c r="J304" s="25" t="s">
        <v>523</v>
      </c>
      <c r="K304" s="26" t="s">
        <v>524</v>
      </c>
      <c r="L304" s="26" t="s">
        <v>3288</v>
      </c>
      <c r="M304" s="27"/>
      <c r="N304" s="28"/>
      <c r="O304" s="28"/>
      <c r="P304" s="29"/>
      <c r="Q304" s="1"/>
      <c r="R304" s="1"/>
      <c r="S304" s="1"/>
      <c r="T304" s="1"/>
      <c r="U304" s="1"/>
      <c r="V304" s="1"/>
      <c r="W304" s="1"/>
      <c r="X304" s="1"/>
      <c r="Y304" s="1"/>
      <c r="Z304" s="1"/>
    </row>
    <row r="305" spans="1:26" ht="17" x14ac:dyDescent="0.3">
      <c r="A305" s="22" t="s">
        <v>526</v>
      </c>
      <c r="B305" s="23">
        <v>5</v>
      </c>
      <c r="C305" s="24" t="s">
        <v>2299</v>
      </c>
      <c r="D305" s="24" t="s">
        <v>1991</v>
      </c>
      <c r="E305" s="24" t="s">
        <v>2364</v>
      </c>
      <c r="F305" s="24" t="s">
        <v>2365</v>
      </c>
      <c r="G305" s="24" t="s">
        <v>527</v>
      </c>
      <c r="H305" s="24" t="s">
        <v>87</v>
      </c>
      <c r="I305" s="1" t="s">
        <v>2750</v>
      </c>
      <c r="J305" s="25" t="s">
        <v>528</v>
      </c>
      <c r="K305" s="26" t="s">
        <v>529</v>
      </c>
      <c r="L305" s="26" t="s">
        <v>3289</v>
      </c>
      <c r="M305" s="27"/>
      <c r="N305" s="28"/>
      <c r="O305" s="28"/>
      <c r="P305" s="29"/>
      <c r="Q305" s="1"/>
      <c r="R305" s="1"/>
      <c r="S305" s="1"/>
      <c r="T305" s="1"/>
      <c r="U305" s="1"/>
      <c r="V305" s="1"/>
      <c r="W305" s="1"/>
      <c r="X305" s="1"/>
      <c r="Y305" s="1"/>
      <c r="Z305" s="1"/>
    </row>
    <row r="306" spans="1:26" ht="17" x14ac:dyDescent="0.3">
      <c r="A306" s="22" t="s">
        <v>531</v>
      </c>
      <c r="B306" s="23">
        <v>4</v>
      </c>
      <c r="C306" s="24" t="s">
        <v>2299</v>
      </c>
      <c r="D306" s="24" t="s">
        <v>1991</v>
      </c>
      <c r="E306" s="24" t="s">
        <v>2364</v>
      </c>
      <c r="F306" s="24" t="s">
        <v>2366</v>
      </c>
      <c r="G306" s="1"/>
      <c r="H306" s="24" t="s">
        <v>87</v>
      </c>
      <c r="I306" s="1" t="s">
        <v>2750</v>
      </c>
      <c r="J306" s="25" t="s">
        <v>532</v>
      </c>
      <c r="K306" s="26" t="s">
        <v>533</v>
      </c>
      <c r="L306" s="26" t="s">
        <v>3290</v>
      </c>
      <c r="M306" s="27"/>
      <c r="N306" s="28"/>
      <c r="O306" s="28"/>
      <c r="P306" s="29"/>
      <c r="Q306" s="1"/>
      <c r="R306" s="1"/>
      <c r="S306" s="1"/>
      <c r="T306" s="1"/>
      <c r="U306" s="1"/>
      <c r="V306" s="1"/>
      <c r="W306" s="1"/>
      <c r="X306" s="1"/>
      <c r="Y306" s="1"/>
      <c r="Z306" s="1"/>
    </row>
    <row r="307" spans="1:26" ht="17" x14ac:dyDescent="0.3">
      <c r="A307" s="22" t="s">
        <v>534</v>
      </c>
      <c r="B307" s="23">
        <v>3</v>
      </c>
      <c r="C307" s="24" t="s">
        <v>2299</v>
      </c>
      <c r="D307" s="24" t="s">
        <v>1991</v>
      </c>
      <c r="E307" s="24" t="s">
        <v>535</v>
      </c>
      <c r="F307" s="1"/>
      <c r="G307" s="1"/>
      <c r="H307" s="24" t="s">
        <v>87</v>
      </c>
      <c r="I307" s="1" t="s">
        <v>2750</v>
      </c>
      <c r="J307" s="25" t="s">
        <v>536</v>
      </c>
      <c r="K307" s="26" t="s">
        <v>537</v>
      </c>
      <c r="L307" s="26" t="s">
        <v>3291</v>
      </c>
      <c r="M307" s="27"/>
      <c r="N307" s="28" t="s">
        <v>3281</v>
      </c>
      <c r="O307" s="28"/>
      <c r="P307" s="29"/>
      <c r="Q307" s="1"/>
      <c r="R307" s="1"/>
      <c r="S307" s="1"/>
      <c r="T307" s="1"/>
      <c r="U307" s="1"/>
      <c r="V307" s="1"/>
      <c r="W307" s="1"/>
      <c r="X307" s="1"/>
      <c r="Y307" s="1"/>
      <c r="Z307" s="1"/>
    </row>
    <row r="308" spans="1:26" ht="17" x14ac:dyDescent="0.3">
      <c r="A308" s="22" t="s">
        <v>538</v>
      </c>
      <c r="B308" s="23">
        <v>3</v>
      </c>
      <c r="C308" s="24" t="s">
        <v>2299</v>
      </c>
      <c r="D308" s="24" t="s">
        <v>1991</v>
      </c>
      <c r="E308" s="24" t="s">
        <v>539</v>
      </c>
      <c r="F308" s="1"/>
      <c r="G308" s="1"/>
      <c r="H308" s="24" t="s">
        <v>87</v>
      </c>
      <c r="I308" s="1" t="s">
        <v>2750</v>
      </c>
      <c r="J308" s="25" t="s">
        <v>540</v>
      </c>
      <c r="K308" s="26" t="s">
        <v>541</v>
      </c>
      <c r="L308" s="26" t="s">
        <v>3292</v>
      </c>
      <c r="M308" s="27"/>
      <c r="N308" s="28" t="s">
        <v>3252</v>
      </c>
      <c r="O308" s="28"/>
      <c r="P308" s="29"/>
      <c r="Q308" s="1"/>
      <c r="R308" s="1"/>
      <c r="S308" s="1"/>
      <c r="T308" s="1"/>
      <c r="U308" s="1"/>
      <c r="V308" s="1"/>
      <c r="W308" s="1"/>
      <c r="X308" s="1"/>
      <c r="Y308" s="1"/>
      <c r="Z308" s="1"/>
    </row>
    <row r="309" spans="1:26" ht="17" x14ac:dyDescent="0.3">
      <c r="A309" s="22" t="s">
        <v>542</v>
      </c>
      <c r="B309" s="23">
        <v>3</v>
      </c>
      <c r="C309" s="24" t="s">
        <v>2299</v>
      </c>
      <c r="D309" s="24" t="s">
        <v>1991</v>
      </c>
      <c r="E309" s="24" t="s">
        <v>543</v>
      </c>
      <c r="F309" s="1"/>
      <c r="G309" s="1"/>
      <c r="H309" s="24" t="s">
        <v>87</v>
      </c>
      <c r="I309" s="1" t="s">
        <v>2750</v>
      </c>
      <c r="J309" s="25" t="s">
        <v>544</v>
      </c>
      <c r="K309" s="26" t="s">
        <v>545</v>
      </c>
      <c r="L309" s="26" t="s">
        <v>3293</v>
      </c>
      <c r="M309" s="27"/>
      <c r="N309" s="28" t="s">
        <v>3282</v>
      </c>
      <c r="O309" s="28"/>
      <c r="P309" s="29"/>
      <c r="Q309" s="1"/>
      <c r="R309" s="1"/>
      <c r="S309" s="1"/>
      <c r="T309" s="1"/>
      <c r="U309" s="1"/>
      <c r="V309" s="1"/>
      <c r="W309" s="1"/>
      <c r="X309" s="1"/>
      <c r="Y309" s="1"/>
      <c r="Z309" s="1"/>
    </row>
    <row r="310" spans="1:26" ht="17" x14ac:dyDescent="0.3">
      <c r="A310" s="22" t="s">
        <v>546</v>
      </c>
      <c r="B310" s="23">
        <v>3</v>
      </c>
      <c r="C310" s="24" t="s">
        <v>2299</v>
      </c>
      <c r="D310" s="24" t="s">
        <v>1991</v>
      </c>
      <c r="E310" s="24" t="s">
        <v>547</v>
      </c>
      <c r="F310" s="1"/>
      <c r="G310" s="1"/>
      <c r="H310" s="24" t="s">
        <v>87</v>
      </c>
      <c r="I310" s="1" t="s">
        <v>2724</v>
      </c>
      <c r="J310" s="25" t="s">
        <v>548</v>
      </c>
      <c r="K310" s="26" t="s">
        <v>549</v>
      </c>
      <c r="L310" s="26" t="s">
        <v>3294</v>
      </c>
      <c r="M310" s="27"/>
      <c r="N310" s="28"/>
      <c r="O310" s="28"/>
      <c r="P310" s="29"/>
      <c r="Q310" s="1"/>
      <c r="R310" s="1"/>
      <c r="S310" s="1"/>
      <c r="T310" s="1"/>
      <c r="U310" s="1"/>
      <c r="V310" s="1"/>
      <c r="W310" s="1"/>
      <c r="X310" s="1"/>
      <c r="Y310" s="1"/>
      <c r="Z310" s="1"/>
    </row>
    <row r="311" spans="1:26" ht="17" x14ac:dyDescent="0.3">
      <c r="A311" s="22" t="s">
        <v>550</v>
      </c>
      <c r="B311" s="23">
        <v>3</v>
      </c>
      <c r="C311" s="24" t="s">
        <v>2299</v>
      </c>
      <c r="D311" s="24" t="s">
        <v>1991</v>
      </c>
      <c r="E311" s="24" t="s">
        <v>551</v>
      </c>
      <c r="F311" s="1"/>
      <c r="G311" s="1"/>
      <c r="H311" s="24" t="s">
        <v>87</v>
      </c>
      <c r="I311" s="1" t="s">
        <v>2724</v>
      </c>
      <c r="J311" s="25" t="s">
        <v>552</v>
      </c>
      <c r="K311" s="26" t="s">
        <v>553</v>
      </c>
      <c r="L311" s="26" t="s">
        <v>3295</v>
      </c>
      <c r="M311" s="27"/>
      <c r="N311" s="28"/>
      <c r="O311" s="28"/>
      <c r="P311" s="29"/>
      <c r="Q311" s="1"/>
      <c r="R311" s="1"/>
      <c r="S311" s="1"/>
      <c r="T311" s="1"/>
      <c r="U311" s="1"/>
      <c r="V311" s="1"/>
      <c r="W311" s="1"/>
      <c r="X311" s="1"/>
      <c r="Y311" s="1"/>
      <c r="Z311" s="1"/>
    </row>
    <row r="312" spans="1:26" ht="17" x14ac:dyDescent="0.3">
      <c r="A312" s="22" t="s">
        <v>554</v>
      </c>
      <c r="B312" s="23">
        <v>3</v>
      </c>
      <c r="C312" s="24" t="s">
        <v>2299</v>
      </c>
      <c r="D312" s="24" t="s">
        <v>1991</v>
      </c>
      <c r="E312" s="24" t="s">
        <v>555</v>
      </c>
      <c r="F312" s="1"/>
      <c r="G312" s="1"/>
      <c r="H312" s="24" t="s">
        <v>87</v>
      </c>
      <c r="I312" s="1" t="s">
        <v>2726</v>
      </c>
      <c r="J312" s="25" t="s">
        <v>556</v>
      </c>
      <c r="K312" s="26" t="s">
        <v>557</v>
      </c>
      <c r="L312" s="26" t="s">
        <v>3296</v>
      </c>
      <c r="M312" s="27"/>
      <c r="N312" s="28" t="s">
        <v>3297</v>
      </c>
      <c r="O312" s="28"/>
      <c r="P312" s="29"/>
      <c r="Q312" s="1"/>
      <c r="R312" s="1"/>
      <c r="S312" s="1"/>
      <c r="T312" s="1"/>
      <c r="U312" s="1"/>
      <c r="V312" s="1"/>
      <c r="W312" s="1"/>
      <c r="X312" s="1"/>
      <c r="Y312" s="1"/>
      <c r="Z312" s="1"/>
    </row>
    <row r="313" spans="1:26" ht="17" x14ac:dyDescent="0.3">
      <c r="A313" s="22" t="s">
        <v>558</v>
      </c>
      <c r="B313" s="23">
        <v>3</v>
      </c>
      <c r="C313" s="24" t="s">
        <v>2299</v>
      </c>
      <c r="D313" s="24" t="s">
        <v>1991</v>
      </c>
      <c r="E313" s="24" t="s">
        <v>2367</v>
      </c>
      <c r="F313" s="1"/>
      <c r="G313" s="1"/>
      <c r="H313" s="24" t="s">
        <v>87</v>
      </c>
      <c r="I313" s="1" t="s">
        <v>2726</v>
      </c>
      <c r="J313" s="25" t="s">
        <v>559</v>
      </c>
      <c r="K313" s="26" t="s">
        <v>560</v>
      </c>
      <c r="L313" s="26"/>
      <c r="M313" s="27"/>
      <c r="N313" s="28" t="s">
        <v>3160</v>
      </c>
      <c r="O313" s="28"/>
      <c r="P313" s="29"/>
      <c r="Q313" s="1"/>
      <c r="R313" s="1"/>
      <c r="S313" s="1"/>
      <c r="T313" s="1"/>
      <c r="U313" s="1"/>
      <c r="V313" s="1"/>
      <c r="W313" s="1"/>
      <c r="X313" s="1"/>
      <c r="Y313" s="1"/>
      <c r="Z313" s="1"/>
    </row>
    <row r="314" spans="1:26" ht="17" x14ac:dyDescent="0.3">
      <c r="A314" s="22" t="s">
        <v>561</v>
      </c>
      <c r="B314" s="23">
        <v>4</v>
      </c>
      <c r="C314" s="24" t="s">
        <v>2299</v>
      </c>
      <c r="D314" s="24" t="s">
        <v>1991</v>
      </c>
      <c r="E314" s="24" t="s">
        <v>2367</v>
      </c>
      <c r="F314" s="24" t="s">
        <v>562</v>
      </c>
      <c r="G314" s="1"/>
      <c r="H314" s="24" t="s">
        <v>87</v>
      </c>
      <c r="I314" s="1" t="s">
        <v>2726</v>
      </c>
      <c r="J314" s="25" t="s">
        <v>563</v>
      </c>
      <c r="K314" s="26" t="s">
        <v>564</v>
      </c>
      <c r="L314" s="26" t="s">
        <v>562</v>
      </c>
      <c r="M314" s="27"/>
      <c r="N314" s="28"/>
      <c r="O314" s="28"/>
      <c r="P314" s="29"/>
      <c r="Q314" s="1"/>
      <c r="R314" s="1"/>
      <c r="S314" s="1"/>
      <c r="T314" s="1"/>
      <c r="U314" s="1"/>
      <c r="V314" s="1"/>
      <c r="W314" s="1"/>
      <c r="X314" s="1"/>
      <c r="Y314" s="1"/>
      <c r="Z314" s="1"/>
    </row>
    <row r="315" spans="1:26" ht="17" x14ac:dyDescent="0.3">
      <c r="A315" s="22" t="s">
        <v>565</v>
      </c>
      <c r="B315" s="23">
        <v>4</v>
      </c>
      <c r="C315" s="24" t="s">
        <v>2299</v>
      </c>
      <c r="D315" s="24" t="s">
        <v>1991</v>
      </c>
      <c r="E315" s="24" t="s">
        <v>2367</v>
      </c>
      <c r="F315" s="24" t="s">
        <v>566</v>
      </c>
      <c r="G315" s="1"/>
      <c r="H315" s="24" t="s">
        <v>87</v>
      </c>
      <c r="I315" s="1" t="s">
        <v>2726</v>
      </c>
      <c r="J315" s="25" t="s">
        <v>567</v>
      </c>
      <c r="K315" s="26" t="s">
        <v>568</v>
      </c>
      <c r="L315" s="26" t="s">
        <v>3298</v>
      </c>
      <c r="M315" s="27"/>
      <c r="N315" s="28"/>
      <c r="O315" s="28"/>
      <c r="P315" s="29"/>
      <c r="Q315" s="1"/>
      <c r="R315" s="1"/>
      <c r="S315" s="1"/>
      <c r="T315" s="1"/>
      <c r="U315" s="1"/>
      <c r="V315" s="1"/>
      <c r="W315" s="1"/>
      <c r="X315" s="1"/>
      <c r="Y315" s="1"/>
      <c r="Z315" s="1"/>
    </row>
    <row r="316" spans="1:26" ht="17" x14ac:dyDescent="0.3">
      <c r="A316" s="22" t="s">
        <v>569</v>
      </c>
      <c r="B316" s="23">
        <v>4</v>
      </c>
      <c r="C316" s="24" t="s">
        <v>2299</v>
      </c>
      <c r="D316" s="24" t="s">
        <v>1991</v>
      </c>
      <c r="E316" s="24" t="s">
        <v>2367</v>
      </c>
      <c r="F316" s="24" t="s">
        <v>570</v>
      </c>
      <c r="G316" s="1"/>
      <c r="H316" s="24" t="s">
        <v>87</v>
      </c>
      <c r="I316" s="1" t="s">
        <v>2726</v>
      </c>
      <c r="J316" s="25" t="s">
        <v>571</v>
      </c>
      <c r="K316" s="26" t="s">
        <v>572</v>
      </c>
      <c r="L316" s="26" t="s">
        <v>570</v>
      </c>
      <c r="M316" s="27"/>
      <c r="N316" s="28"/>
      <c r="O316" s="28"/>
      <c r="P316" s="29"/>
      <c r="Q316" s="1"/>
      <c r="R316" s="1"/>
      <c r="S316" s="1"/>
      <c r="T316" s="1"/>
      <c r="U316" s="1"/>
      <c r="V316" s="1"/>
      <c r="W316" s="1"/>
      <c r="X316" s="1"/>
      <c r="Y316" s="1"/>
      <c r="Z316" s="1"/>
    </row>
    <row r="317" spans="1:26" ht="17" x14ac:dyDescent="0.3">
      <c r="A317" s="22" t="s">
        <v>573</v>
      </c>
      <c r="B317" s="23">
        <v>4</v>
      </c>
      <c r="C317" s="24" t="s">
        <v>2299</v>
      </c>
      <c r="D317" s="24" t="s">
        <v>1991</v>
      </c>
      <c r="E317" s="24" t="s">
        <v>2367</v>
      </c>
      <c r="F317" s="24" t="s">
        <v>574</v>
      </c>
      <c r="G317" s="1"/>
      <c r="H317" s="24" t="s">
        <v>87</v>
      </c>
      <c r="I317" s="1" t="s">
        <v>2726</v>
      </c>
      <c r="J317" s="25" t="s">
        <v>575</v>
      </c>
      <c r="K317" s="26" t="s">
        <v>576</v>
      </c>
      <c r="L317" s="26" t="s">
        <v>574</v>
      </c>
      <c r="M317" s="27"/>
      <c r="N317" s="28"/>
      <c r="O317" s="28"/>
      <c r="P317" s="29"/>
      <c r="Q317" s="1"/>
      <c r="R317" s="1"/>
      <c r="S317" s="1"/>
      <c r="T317" s="1"/>
      <c r="U317" s="1"/>
      <c r="V317" s="1"/>
      <c r="W317" s="1"/>
      <c r="X317" s="1"/>
      <c r="Y317" s="1"/>
      <c r="Z317" s="1"/>
    </row>
    <row r="318" spans="1:26" ht="17" x14ac:dyDescent="0.3">
      <c r="A318" s="22" t="s">
        <v>577</v>
      </c>
      <c r="B318" s="23">
        <v>4</v>
      </c>
      <c r="C318" s="24" t="s">
        <v>2299</v>
      </c>
      <c r="D318" s="24" t="s">
        <v>1991</v>
      </c>
      <c r="E318" s="24" t="s">
        <v>2367</v>
      </c>
      <c r="F318" s="24" t="s">
        <v>578</v>
      </c>
      <c r="G318" s="1"/>
      <c r="H318" s="24" t="s">
        <v>87</v>
      </c>
      <c r="I318" s="1" t="s">
        <v>2724</v>
      </c>
      <c r="J318" s="25" t="s">
        <v>579</v>
      </c>
      <c r="K318" s="26" t="s">
        <v>580</v>
      </c>
      <c r="L318" s="26" t="s">
        <v>578</v>
      </c>
      <c r="M318" s="27"/>
      <c r="N318" s="28"/>
      <c r="O318" s="28"/>
      <c r="P318" s="29"/>
      <c r="Q318" s="1"/>
      <c r="R318" s="1"/>
      <c r="S318" s="1"/>
      <c r="T318" s="1"/>
      <c r="U318" s="1"/>
      <c r="V318" s="1"/>
      <c r="W318" s="1"/>
      <c r="X318" s="1"/>
      <c r="Y318" s="1"/>
      <c r="Z318" s="1"/>
    </row>
    <row r="319" spans="1:26" ht="17" x14ac:dyDescent="0.3">
      <c r="A319" s="22" t="s">
        <v>581</v>
      </c>
      <c r="B319" s="23">
        <v>4</v>
      </c>
      <c r="C319" s="24" t="s">
        <v>2299</v>
      </c>
      <c r="D319" s="24" t="s">
        <v>1991</v>
      </c>
      <c r="E319" s="24" t="s">
        <v>2367</v>
      </c>
      <c r="F319" s="24" t="s">
        <v>304</v>
      </c>
      <c r="G319" s="1"/>
      <c r="H319" s="24" t="s">
        <v>87</v>
      </c>
      <c r="I319" s="1" t="s">
        <v>2726</v>
      </c>
      <c r="J319" s="25" t="s">
        <v>582</v>
      </c>
      <c r="K319" s="26" t="s">
        <v>583</v>
      </c>
      <c r="L319" s="26"/>
      <c r="M319" s="27"/>
      <c r="N319" s="28"/>
      <c r="O319" s="28"/>
      <c r="P319" s="29"/>
      <c r="Q319" s="1"/>
      <c r="R319" s="1"/>
      <c r="S319" s="1"/>
      <c r="T319" s="1"/>
      <c r="U319" s="1"/>
      <c r="V319" s="1"/>
      <c r="W319" s="1"/>
      <c r="X319" s="1"/>
      <c r="Y319" s="1"/>
      <c r="Z319" s="1"/>
    </row>
    <row r="320" spans="1:26" ht="17" x14ac:dyDescent="0.3">
      <c r="A320" s="22" t="s">
        <v>618</v>
      </c>
      <c r="B320" s="23">
        <v>3</v>
      </c>
      <c r="C320" s="24" t="s">
        <v>2299</v>
      </c>
      <c r="D320" s="24" t="s">
        <v>1991</v>
      </c>
      <c r="E320" s="24" t="s">
        <v>2374</v>
      </c>
      <c r="F320" s="1"/>
      <c r="G320" s="1"/>
      <c r="H320" s="24" t="s">
        <v>87</v>
      </c>
      <c r="I320" s="1" t="s">
        <v>2726</v>
      </c>
      <c r="J320" s="25" t="s">
        <v>619</v>
      </c>
      <c r="K320" s="26" t="s">
        <v>620</v>
      </c>
      <c r="L320" s="26" t="s">
        <v>3299</v>
      </c>
      <c r="M320" s="27"/>
      <c r="N320" s="28"/>
      <c r="O320" s="28"/>
      <c r="P320" s="29"/>
      <c r="Q320" s="1"/>
      <c r="R320" s="1"/>
      <c r="S320" s="1"/>
      <c r="T320" s="1"/>
      <c r="U320" s="1"/>
      <c r="V320" s="1"/>
      <c r="W320" s="1"/>
      <c r="X320" s="1"/>
      <c r="Y320" s="1"/>
      <c r="Z320" s="1"/>
    </row>
    <row r="321" spans="1:26" ht="17" x14ac:dyDescent="0.3">
      <c r="A321" s="22" t="s">
        <v>621</v>
      </c>
      <c r="B321" s="23">
        <v>4</v>
      </c>
      <c r="C321" s="24" t="s">
        <v>2299</v>
      </c>
      <c r="D321" s="24" t="s">
        <v>1991</v>
      </c>
      <c r="E321" s="24" t="s">
        <v>2374</v>
      </c>
      <c r="F321" s="24" t="s">
        <v>622</v>
      </c>
      <c r="G321" s="1"/>
      <c r="H321" s="24" t="s">
        <v>87</v>
      </c>
      <c r="I321" s="1" t="s">
        <v>2726</v>
      </c>
      <c r="J321" s="25" t="s">
        <v>623</v>
      </c>
      <c r="K321" s="26" t="s">
        <v>624</v>
      </c>
      <c r="L321" s="26" t="s">
        <v>622</v>
      </c>
      <c r="M321" s="27"/>
      <c r="N321" s="28"/>
      <c r="O321" s="28"/>
      <c r="P321" s="29"/>
      <c r="Q321" s="1"/>
      <c r="R321" s="1"/>
      <c r="S321" s="1"/>
      <c r="T321" s="1"/>
      <c r="U321" s="1"/>
      <c r="V321" s="1"/>
      <c r="W321" s="1"/>
      <c r="X321" s="1"/>
      <c r="Y321" s="1"/>
      <c r="Z321" s="1"/>
    </row>
    <row r="322" spans="1:26" ht="17" x14ac:dyDescent="0.3">
      <c r="A322" s="22" t="s">
        <v>625</v>
      </c>
      <c r="B322" s="23">
        <v>4</v>
      </c>
      <c r="C322" s="24" t="s">
        <v>2299</v>
      </c>
      <c r="D322" s="24" t="s">
        <v>1991</v>
      </c>
      <c r="E322" s="24" t="s">
        <v>2374</v>
      </c>
      <c r="F322" s="24" t="s">
        <v>626</v>
      </c>
      <c r="G322" s="1"/>
      <c r="H322" s="24" t="s">
        <v>87</v>
      </c>
      <c r="I322" s="1" t="s">
        <v>2726</v>
      </c>
      <c r="J322" s="25" t="s">
        <v>627</v>
      </c>
      <c r="K322" s="26" t="s">
        <v>628</v>
      </c>
      <c r="L322" s="26" t="s">
        <v>626</v>
      </c>
      <c r="M322" s="27"/>
      <c r="N322" s="28"/>
      <c r="O322" s="28"/>
      <c r="P322" s="29"/>
      <c r="Q322" s="1"/>
      <c r="R322" s="1"/>
      <c r="S322" s="1"/>
      <c r="T322" s="1"/>
      <c r="U322" s="1"/>
      <c r="V322" s="1"/>
      <c r="W322" s="1"/>
      <c r="X322" s="1"/>
      <c r="Y322" s="1"/>
      <c r="Z322" s="1"/>
    </row>
    <row r="323" spans="1:26" ht="17" x14ac:dyDescent="0.3">
      <c r="A323" s="22" t="s">
        <v>629</v>
      </c>
      <c r="B323" s="23">
        <v>4</v>
      </c>
      <c r="C323" s="24" t="s">
        <v>2299</v>
      </c>
      <c r="D323" s="24" t="s">
        <v>1991</v>
      </c>
      <c r="E323" s="24" t="s">
        <v>2374</v>
      </c>
      <c r="F323" s="24" t="s">
        <v>630</v>
      </c>
      <c r="G323" s="1"/>
      <c r="H323" s="24" t="s">
        <v>87</v>
      </c>
      <c r="I323" s="1" t="s">
        <v>2724</v>
      </c>
      <c r="J323" s="25" t="s">
        <v>631</v>
      </c>
      <c r="K323" s="26" t="s">
        <v>632</v>
      </c>
      <c r="L323" s="26" t="s">
        <v>3300</v>
      </c>
      <c r="M323" s="27"/>
      <c r="N323" s="28"/>
      <c r="O323" s="28"/>
      <c r="P323" s="29"/>
      <c r="Q323" s="1"/>
      <c r="R323" s="1"/>
      <c r="S323" s="1"/>
      <c r="T323" s="1"/>
      <c r="U323" s="1"/>
      <c r="V323" s="1"/>
      <c r="W323" s="1"/>
      <c r="X323" s="1"/>
      <c r="Y323" s="1"/>
      <c r="Z323" s="1"/>
    </row>
    <row r="324" spans="1:26" ht="17" x14ac:dyDescent="0.3">
      <c r="A324" s="22" t="s">
        <v>633</v>
      </c>
      <c r="B324" s="23">
        <v>4</v>
      </c>
      <c r="C324" s="24" t="s">
        <v>2299</v>
      </c>
      <c r="D324" s="24" t="s">
        <v>1991</v>
      </c>
      <c r="E324" s="24" t="s">
        <v>2374</v>
      </c>
      <c r="F324" s="24" t="s">
        <v>634</v>
      </c>
      <c r="G324" s="1"/>
      <c r="H324" s="24" t="s">
        <v>87</v>
      </c>
      <c r="I324" s="1" t="s">
        <v>2724</v>
      </c>
      <c r="J324" s="25" t="s">
        <v>635</v>
      </c>
      <c r="K324" s="26" t="s">
        <v>636</v>
      </c>
      <c r="L324" s="26" t="s">
        <v>634</v>
      </c>
      <c r="M324" s="27"/>
      <c r="N324" s="28"/>
      <c r="O324" s="28"/>
      <c r="P324" s="29"/>
      <c r="Q324" s="1"/>
      <c r="R324" s="1"/>
      <c r="S324" s="1"/>
      <c r="T324" s="1"/>
      <c r="U324" s="1"/>
      <c r="V324" s="1"/>
      <c r="W324" s="1"/>
      <c r="X324" s="1"/>
      <c r="Y324" s="1"/>
      <c r="Z324" s="1"/>
    </row>
    <row r="325" spans="1:26" ht="17" x14ac:dyDescent="0.3">
      <c r="A325" s="22" t="s">
        <v>637</v>
      </c>
      <c r="B325" s="23">
        <v>4</v>
      </c>
      <c r="C325" s="24" t="s">
        <v>2299</v>
      </c>
      <c r="D325" s="24" t="s">
        <v>1991</v>
      </c>
      <c r="E325" s="24" t="s">
        <v>2374</v>
      </c>
      <c r="F325" s="24" t="s">
        <v>638</v>
      </c>
      <c r="G325" s="1"/>
      <c r="H325" s="24" t="s">
        <v>87</v>
      </c>
      <c r="I325" s="1" t="s">
        <v>2750</v>
      </c>
      <c r="J325" s="25" t="s">
        <v>639</v>
      </c>
      <c r="K325" s="26" t="s">
        <v>640</v>
      </c>
      <c r="L325" s="26" t="s">
        <v>638</v>
      </c>
      <c r="M325" s="27"/>
      <c r="N325" s="28"/>
      <c r="O325" s="28"/>
      <c r="P325" s="29"/>
      <c r="Q325" s="1"/>
      <c r="R325" s="1"/>
      <c r="S325" s="1"/>
      <c r="T325" s="1"/>
      <c r="U325" s="1"/>
      <c r="V325" s="1"/>
      <c r="W325" s="1"/>
      <c r="X325" s="1"/>
      <c r="Y325" s="1"/>
      <c r="Z325" s="1"/>
    </row>
    <row r="326" spans="1:26" ht="17" x14ac:dyDescent="0.3">
      <c r="A326" s="22" t="s">
        <v>584</v>
      </c>
      <c r="B326" s="23">
        <v>3</v>
      </c>
      <c r="C326" s="24" t="s">
        <v>2299</v>
      </c>
      <c r="D326" s="24" t="s">
        <v>1991</v>
      </c>
      <c r="E326" s="24" t="s">
        <v>2368</v>
      </c>
      <c r="F326" s="1"/>
      <c r="G326" s="1"/>
      <c r="H326" s="24" t="s">
        <v>87</v>
      </c>
      <c r="I326" s="1" t="s">
        <v>2750</v>
      </c>
      <c r="J326" s="25" t="s">
        <v>585</v>
      </c>
      <c r="K326" s="26" t="s">
        <v>586</v>
      </c>
      <c r="L326" s="26" t="s">
        <v>3301</v>
      </c>
      <c r="M326" s="27"/>
      <c r="N326" s="28"/>
      <c r="O326" s="28"/>
      <c r="P326" s="29"/>
      <c r="Q326" s="1"/>
      <c r="R326" s="1"/>
      <c r="S326" s="1"/>
      <c r="T326" s="1"/>
      <c r="U326" s="1"/>
      <c r="V326" s="1"/>
      <c r="W326" s="1"/>
      <c r="X326" s="1"/>
      <c r="Y326" s="1"/>
      <c r="Z326" s="1"/>
    </row>
    <row r="327" spans="1:26" ht="17" x14ac:dyDescent="0.3">
      <c r="A327" s="22" t="s">
        <v>587</v>
      </c>
      <c r="B327" s="23">
        <v>4</v>
      </c>
      <c r="C327" s="24" t="s">
        <v>2299</v>
      </c>
      <c r="D327" s="24" t="s">
        <v>1991</v>
      </c>
      <c r="E327" s="24" t="s">
        <v>2368</v>
      </c>
      <c r="F327" s="24" t="s">
        <v>2369</v>
      </c>
      <c r="G327" s="1"/>
      <c r="H327" s="24" t="s">
        <v>87</v>
      </c>
      <c r="I327" s="1" t="s">
        <v>2750</v>
      </c>
      <c r="J327" s="25" t="s">
        <v>588</v>
      </c>
      <c r="K327" s="26" t="s">
        <v>589</v>
      </c>
      <c r="L327" s="26" t="s">
        <v>3302</v>
      </c>
      <c r="M327" s="27"/>
      <c r="N327" s="28"/>
      <c r="O327" s="28"/>
      <c r="P327" s="29"/>
      <c r="Q327" s="1"/>
      <c r="R327" s="1"/>
      <c r="S327" s="1"/>
      <c r="T327" s="1"/>
      <c r="U327" s="1"/>
      <c r="V327" s="1"/>
      <c r="W327" s="1"/>
      <c r="X327" s="1"/>
      <c r="Y327" s="1"/>
      <c r="Z327" s="1"/>
    </row>
    <row r="328" spans="1:26" ht="17" x14ac:dyDescent="0.3">
      <c r="A328" s="22" t="s">
        <v>590</v>
      </c>
      <c r="B328" s="23">
        <v>5</v>
      </c>
      <c r="C328" s="24" t="s">
        <v>2299</v>
      </c>
      <c r="D328" s="24" t="s">
        <v>1991</v>
      </c>
      <c r="E328" s="24" t="s">
        <v>2368</v>
      </c>
      <c r="F328" s="33" t="s">
        <v>2369</v>
      </c>
      <c r="G328" s="24" t="s">
        <v>591</v>
      </c>
      <c r="H328" s="24" t="s">
        <v>87</v>
      </c>
      <c r="I328" s="1" t="s">
        <v>2750</v>
      </c>
      <c r="J328" s="25" t="s">
        <v>592</v>
      </c>
      <c r="K328" s="26" t="s">
        <v>593</v>
      </c>
      <c r="L328" s="26" t="s">
        <v>3302</v>
      </c>
      <c r="M328" s="27"/>
      <c r="N328" s="28"/>
      <c r="O328" s="28"/>
      <c r="P328" s="29"/>
      <c r="Q328" s="1"/>
      <c r="R328" s="1"/>
      <c r="S328" s="1"/>
      <c r="T328" s="1"/>
      <c r="U328" s="1"/>
      <c r="V328" s="1"/>
      <c r="W328" s="1"/>
      <c r="X328" s="1"/>
      <c r="Y328" s="1"/>
      <c r="Z328" s="1"/>
    </row>
    <row r="329" spans="1:26" ht="17" x14ac:dyDescent="0.3">
      <c r="A329" s="22" t="s">
        <v>594</v>
      </c>
      <c r="B329" s="23">
        <v>5</v>
      </c>
      <c r="C329" s="24" t="s">
        <v>2299</v>
      </c>
      <c r="D329" s="24" t="s">
        <v>1991</v>
      </c>
      <c r="E329" s="24" t="s">
        <v>2368</v>
      </c>
      <c r="F329" s="24" t="s">
        <v>2369</v>
      </c>
      <c r="G329" s="24" t="s">
        <v>595</v>
      </c>
      <c r="H329" s="24" t="s">
        <v>87</v>
      </c>
      <c r="I329" s="1" t="s">
        <v>2750</v>
      </c>
      <c r="J329" s="25" t="s">
        <v>596</v>
      </c>
      <c r="K329" s="26" t="s">
        <v>597</v>
      </c>
      <c r="L329" s="26" t="s">
        <v>3302</v>
      </c>
      <c r="M329" s="27"/>
      <c r="N329" s="28"/>
      <c r="O329" s="28"/>
      <c r="P329" s="29"/>
      <c r="Q329" s="1"/>
      <c r="R329" s="1"/>
      <c r="S329" s="1"/>
      <c r="T329" s="1"/>
      <c r="U329" s="1"/>
      <c r="V329" s="1"/>
      <c r="W329" s="1"/>
      <c r="X329" s="1"/>
      <c r="Y329" s="1"/>
      <c r="Z329" s="1"/>
    </row>
    <row r="330" spans="1:26" ht="17" x14ac:dyDescent="0.3">
      <c r="A330" s="22" t="s">
        <v>598</v>
      </c>
      <c r="B330" s="23">
        <v>4</v>
      </c>
      <c r="C330" s="24" t="s">
        <v>2299</v>
      </c>
      <c r="D330" s="24" t="s">
        <v>1991</v>
      </c>
      <c r="E330" s="24" t="s">
        <v>2368</v>
      </c>
      <c r="F330" s="24" t="s">
        <v>2370</v>
      </c>
      <c r="G330" s="1"/>
      <c r="H330" s="24" t="s">
        <v>87</v>
      </c>
      <c r="I330" s="1" t="s">
        <v>2750</v>
      </c>
      <c r="J330" s="25" t="s">
        <v>599</v>
      </c>
      <c r="K330" s="26" t="s">
        <v>600</v>
      </c>
      <c r="L330" s="26" t="s">
        <v>3301</v>
      </c>
      <c r="M330" s="27"/>
      <c r="N330" s="28"/>
      <c r="O330" s="28"/>
      <c r="P330" s="29"/>
      <c r="Q330" s="1"/>
      <c r="R330" s="1"/>
      <c r="S330" s="1"/>
      <c r="T330" s="1"/>
      <c r="U330" s="1"/>
      <c r="V330" s="1"/>
      <c r="W330" s="1"/>
      <c r="X330" s="1"/>
      <c r="Y330" s="1"/>
      <c r="Z330" s="1"/>
    </row>
    <row r="331" spans="1:26" ht="17" x14ac:dyDescent="0.3">
      <c r="A331" s="22" t="s">
        <v>601</v>
      </c>
      <c r="B331" s="23">
        <v>3</v>
      </c>
      <c r="C331" s="24" t="s">
        <v>2299</v>
      </c>
      <c r="D331" s="24" t="s">
        <v>1991</v>
      </c>
      <c r="E331" s="24" t="s">
        <v>2371</v>
      </c>
      <c r="F331" s="1"/>
      <c r="G331" s="1"/>
      <c r="H331" s="24" t="s">
        <v>87</v>
      </c>
      <c r="I331" s="1" t="s">
        <v>2724</v>
      </c>
      <c r="J331" s="25" t="s">
        <v>602</v>
      </c>
      <c r="K331" s="26" t="s">
        <v>603</v>
      </c>
      <c r="L331" s="26" t="s">
        <v>3303</v>
      </c>
      <c r="M331" s="27"/>
      <c r="N331" s="28"/>
      <c r="O331" s="28"/>
      <c r="P331" s="29"/>
      <c r="Q331" s="1"/>
      <c r="R331" s="1"/>
      <c r="S331" s="1"/>
      <c r="T331" s="1"/>
      <c r="U331" s="1"/>
      <c r="V331" s="1"/>
      <c r="W331" s="1"/>
      <c r="X331" s="1"/>
      <c r="Y331" s="1"/>
      <c r="Z331" s="1"/>
    </row>
    <row r="332" spans="1:26" ht="17" x14ac:dyDescent="0.3">
      <c r="A332" s="22" t="s">
        <v>604</v>
      </c>
      <c r="B332" s="23">
        <v>4</v>
      </c>
      <c r="C332" s="24" t="s">
        <v>2299</v>
      </c>
      <c r="D332" s="24" t="s">
        <v>1991</v>
      </c>
      <c r="E332" s="24" t="s">
        <v>2371</v>
      </c>
      <c r="F332" s="24" t="s">
        <v>2372</v>
      </c>
      <c r="G332" s="1"/>
      <c r="H332" s="24" t="s">
        <v>87</v>
      </c>
      <c r="I332" s="1" t="s">
        <v>2724</v>
      </c>
      <c r="J332" s="25" t="s">
        <v>605</v>
      </c>
      <c r="K332" s="26" t="s">
        <v>606</v>
      </c>
      <c r="L332" s="26" t="s">
        <v>3304</v>
      </c>
      <c r="M332" s="27"/>
      <c r="N332" s="28"/>
      <c r="O332" s="28"/>
      <c r="P332" s="29"/>
      <c r="Q332" s="1"/>
      <c r="R332" s="1"/>
      <c r="S332" s="1"/>
      <c r="T332" s="1"/>
      <c r="U332" s="1"/>
      <c r="V332" s="1"/>
      <c r="W332" s="1"/>
      <c r="X332" s="1"/>
      <c r="Y332" s="1"/>
      <c r="Z332" s="1"/>
    </row>
    <row r="333" spans="1:26" ht="17" x14ac:dyDescent="0.3">
      <c r="A333" s="22" t="s">
        <v>607</v>
      </c>
      <c r="B333" s="23">
        <v>5</v>
      </c>
      <c r="C333" s="24" t="s">
        <v>2299</v>
      </c>
      <c r="D333" s="24" t="s">
        <v>1991</v>
      </c>
      <c r="E333" s="24" t="s">
        <v>2371</v>
      </c>
      <c r="F333" s="24" t="s">
        <v>2372</v>
      </c>
      <c r="G333" s="24" t="s">
        <v>608</v>
      </c>
      <c r="H333" s="24" t="s">
        <v>87</v>
      </c>
      <c r="I333" s="1" t="s">
        <v>2724</v>
      </c>
      <c r="J333" s="25" t="s">
        <v>609</v>
      </c>
      <c r="K333" s="26" t="s">
        <v>610</v>
      </c>
      <c r="L333" s="26" t="s">
        <v>3304</v>
      </c>
      <c r="M333" s="27"/>
      <c r="N333" s="28"/>
      <c r="O333" s="28"/>
      <c r="P333" s="29"/>
      <c r="Q333" s="1"/>
      <c r="R333" s="1"/>
      <c r="S333" s="1"/>
      <c r="T333" s="1"/>
      <c r="U333" s="1"/>
      <c r="V333" s="1"/>
      <c r="W333" s="1"/>
      <c r="X333" s="1"/>
      <c r="Y333" s="1"/>
      <c r="Z333" s="1"/>
    </row>
    <row r="334" spans="1:26" ht="17" x14ac:dyDescent="0.3">
      <c r="A334" s="22" t="s">
        <v>611</v>
      </c>
      <c r="B334" s="23">
        <v>5</v>
      </c>
      <c r="C334" s="24" t="s">
        <v>2299</v>
      </c>
      <c r="D334" s="24" t="s">
        <v>1991</v>
      </c>
      <c r="E334" s="24" t="s">
        <v>2371</v>
      </c>
      <c r="F334" s="24" t="s">
        <v>2372</v>
      </c>
      <c r="G334" s="24" t="s">
        <v>612</v>
      </c>
      <c r="H334" s="24" t="s">
        <v>87</v>
      </c>
      <c r="I334" s="1" t="s">
        <v>2724</v>
      </c>
      <c r="J334" s="25" t="s">
        <v>613</v>
      </c>
      <c r="K334" s="26" t="s">
        <v>614</v>
      </c>
      <c r="L334" s="26" t="s">
        <v>3304</v>
      </c>
      <c r="M334" s="27"/>
      <c r="N334" s="28"/>
      <c r="O334" s="28"/>
      <c r="P334" s="29"/>
      <c r="Q334" s="1"/>
      <c r="R334" s="1"/>
      <c r="S334" s="1"/>
      <c r="T334" s="1"/>
      <c r="U334" s="1"/>
      <c r="V334" s="1"/>
      <c r="W334" s="1"/>
      <c r="X334" s="1"/>
      <c r="Y334" s="1"/>
      <c r="Z334" s="1"/>
    </row>
    <row r="335" spans="1:26" ht="17" x14ac:dyDescent="0.3">
      <c r="A335" s="22" t="s">
        <v>615</v>
      </c>
      <c r="B335" s="23">
        <v>4</v>
      </c>
      <c r="C335" s="24" t="s">
        <v>2299</v>
      </c>
      <c r="D335" s="24" t="s">
        <v>1991</v>
      </c>
      <c r="E335" s="24" t="s">
        <v>2371</v>
      </c>
      <c r="F335" s="24" t="s">
        <v>2373</v>
      </c>
      <c r="G335" s="1"/>
      <c r="H335" s="24" t="s">
        <v>87</v>
      </c>
      <c r="I335" s="1" t="s">
        <v>2724</v>
      </c>
      <c r="J335" s="25" t="s">
        <v>616</v>
      </c>
      <c r="K335" s="26" t="s">
        <v>617</v>
      </c>
      <c r="L335" s="26" t="s">
        <v>3303</v>
      </c>
      <c r="M335" s="27"/>
      <c r="N335" s="28"/>
      <c r="O335" s="28"/>
      <c r="P335" s="29"/>
      <c r="Q335" s="1"/>
      <c r="R335" s="1"/>
      <c r="S335" s="1"/>
      <c r="T335" s="1"/>
      <c r="U335" s="1"/>
      <c r="V335" s="1"/>
      <c r="W335" s="1"/>
      <c r="X335" s="1"/>
      <c r="Y335" s="1"/>
      <c r="Z335" s="1"/>
    </row>
    <row r="336" spans="1:26" ht="17" x14ac:dyDescent="0.3">
      <c r="A336" s="22" t="s">
        <v>641</v>
      </c>
      <c r="B336" s="23">
        <v>3</v>
      </c>
      <c r="C336" s="24" t="s">
        <v>2299</v>
      </c>
      <c r="D336" s="24" t="s">
        <v>1991</v>
      </c>
      <c r="E336" s="24" t="s">
        <v>2375</v>
      </c>
      <c r="F336" s="1"/>
      <c r="G336" s="1"/>
      <c r="H336" s="24" t="s">
        <v>87</v>
      </c>
      <c r="I336" s="1" t="s">
        <v>2724</v>
      </c>
      <c r="J336" s="25" t="s">
        <v>642</v>
      </c>
      <c r="K336" s="26" t="s">
        <v>643</v>
      </c>
      <c r="L336" s="26"/>
      <c r="M336" s="27"/>
      <c r="N336" s="28"/>
      <c r="O336" s="28"/>
      <c r="P336" s="29"/>
      <c r="Q336" s="1"/>
      <c r="R336" s="1"/>
      <c r="S336" s="1"/>
      <c r="T336" s="1"/>
      <c r="U336" s="1"/>
      <c r="V336" s="1"/>
      <c r="W336" s="1"/>
      <c r="X336" s="1"/>
      <c r="Y336" s="1"/>
      <c r="Z336" s="1"/>
    </row>
    <row r="337" spans="1:26" ht="17" x14ac:dyDescent="0.3">
      <c r="A337" s="22" t="s">
        <v>3305</v>
      </c>
      <c r="B337" s="23">
        <v>4</v>
      </c>
      <c r="C337" s="24" t="s">
        <v>2299</v>
      </c>
      <c r="D337" s="24" t="s">
        <v>1991</v>
      </c>
      <c r="E337" s="24" t="s">
        <v>2375</v>
      </c>
      <c r="F337" s="24" t="s">
        <v>3303</v>
      </c>
      <c r="G337" s="1"/>
      <c r="H337" s="24" t="s">
        <v>87</v>
      </c>
      <c r="I337" s="1" t="s">
        <v>2724</v>
      </c>
      <c r="J337" s="25" t="s">
        <v>602</v>
      </c>
      <c r="K337" s="26" t="s">
        <v>3306</v>
      </c>
      <c r="L337" s="26"/>
      <c r="M337" s="27"/>
      <c r="N337" s="28"/>
      <c r="O337" s="28"/>
      <c r="P337" s="29"/>
      <c r="Q337" s="1"/>
      <c r="R337" s="1"/>
      <c r="S337" s="1"/>
      <c r="T337" s="1"/>
      <c r="U337" s="1"/>
      <c r="V337" s="1"/>
      <c r="W337" s="1"/>
      <c r="X337" s="1"/>
      <c r="Y337" s="1"/>
      <c r="Z337" s="1"/>
    </row>
    <row r="338" spans="1:26" ht="17" x14ac:dyDescent="0.3">
      <c r="A338" s="22" t="s">
        <v>644</v>
      </c>
      <c r="B338" s="23">
        <v>4</v>
      </c>
      <c r="C338" s="24" t="s">
        <v>2299</v>
      </c>
      <c r="D338" s="24" t="s">
        <v>1991</v>
      </c>
      <c r="E338" s="24" t="s">
        <v>2375</v>
      </c>
      <c r="F338" s="24" t="s">
        <v>645</v>
      </c>
      <c r="G338" s="1"/>
      <c r="H338" s="24" t="s">
        <v>87</v>
      </c>
      <c r="I338" s="1" t="s">
        <v>2724</v>
      </c>
      <c r="J338" s="25" t="s">
        <v>646</v>
      </c>
      <c r="K338" s="26" t="s">
        <v>647</v>
      </c>
      <c r="L338" s="26" t="s">
        <v>3307</v>
      </c>
      <c r="M338" s="27"/>
      <c r="N338" s="28" t="s">
        <v>3160</v>
      </c>
      <c r="O338" s="28"/>
      <c r="P338" s="29"/>
      <c r="Q338" s="1"/>
      <c r="R338" s="1"/>
      <c r="S338" s="1"/>
      <c r="T338" s="1"/>
      <c r="U338" s="1"/>
      <c r="V338" s="1"/>
      <c r="W338" s="1"/>
      <c r="X338" s="1"/>
      <c r="Y338" s="1"/>
      <c r="Z338" s="1"/>
    </row>
    <row r="339" spans="1:26" ht="17" x14ac:dyDescent="0.3">
      <c r="A339" s="22" t="s">
        <v>648</v>
      </c>
      <c r="B339" s="23">
        <v>4</v>
      </c>
      <c r="C339" s="24" t="s">
        <v>2299</v>
      </c>
      <c r="D339" s="24" t="s">
        <v>1991</v>
      </c>
      <c r="E339" s="24" t="s">
        <v>2375</v>
      </c>
      <c r="F339" s="24" t="s">
        <v>649</v>
      </c>
      <c r="G339" s="1"/>
      <c r="H339" s="24" t="s">
        <v>87</v>
      </c>
      <c r="I339" s="1" t="s">
        <v>2724</v>
      </c>
      <c r="J339" s="25" t="s">
        <v>650</v>
      </c>
      <c r="K339" s="26" t="s">
        <v>651</v>
      </c>
      <c r="L339" s="26" t="s">
        <v>649</v>
      </c>
      <c r="M339" s="27"/>
      <c r="N339" s="28"/>
      <c r="O339" s="28"/>
      <c r="P339" s="29"/>
      <c r="Q339" s="1"/>
      <c r="R339" s="1"/>
      <c r="S339" s="1"/>
      <c r="T339" s="1"/>
      <c r="U339" s="1"/>
      <c r="V339" s="1"/>
      <c r="W339" s="1"/>
      <c r="X339" s="1"/>
      <c r="Y339" s="1"/>
      <c r="Z339" s="1"/>
    </row>
    <row r="340" spans="1:26" ht="17" x14ac:dyDescent="0.3">
      <c r="A340" s="22" t="s">
        <v>652</v>
      </c>
      <c r="B340" s="23">
        <v>4</v>
      </c>
      <c r="C340" s="24" t="s">
        <v>2299</v>
      </c>
      <c r="D340" s="24" t="s">
        <v>1991</v>
      </c>
      <c r="E340" s="24" t="s">
        <v>2375</v>
      </c>
      <c r="F340" s="24" t="s">
        <v>653</v>
      </c>
      <c r="G340" s="1"/>
      <c r="H340" s="24" t="s">
        <v>87</v>
      </c>
      <c r="I340" s="1" t="s">
        <v>2724</v>
      </c>
      <c r="J340" s="25" t="s">
        <v>654</v>
      </c>
      <c r="K340" s="26" t="s">
        <v>655</v>
      </c>
      <c r="L340" s="26" t="s">
        <v>653</v>
      </c>
      <c r="M340" s="27"/>
      <c r="N340" s="28"/>
      <c r="O340" s="28"/>
      <c r="P340" s="29"/>
      <c r="Q340" s="1"/>
      <c r="R340" s="1"/>
      <c r="S340" s="1"/>
      <c r="T340" s="1"/>
      <c r="U340" s="1"/>
      <c r="V340" s="1"/>
      <c r="W340" s="1"/>
      <c r="X340" s="1"/>
      <c r="Y340" s="1"/>
      <c r="Z340" s="1"/>
    </row>
    <row r="341" spans="1:26" ht="17" x14ac:dyDescent="0.3">
      <c r="A341" s="22" t="s">
        <v>3308</v>
      </c>
      <c r="B341" s="23">
        <v>4</v>
      </c>
      <c r="C341" s="24" t="s">
        <v>2299</v>
      </c>
      <c r="D341" s="24" t="s">
        <v>1991</v>
      </c>
      <c r="E341" s="24" t="s">
        <v>2375</v>
      </c>
      <c r="F341" s="24" t="s">
        <v>566</v>
      </c>
      <c r="G341" s="1"/>
      <c r="H341" s="24" t="s">
        <v>87</v>
      </c>
      <c r="I341" s="1" t="s">
        <v>2724</v>
      </c>
      <c r="J341" s="25" t="s">
        <v>3309</v>
      </c>
      <c r="K341" s="26" t="s">
        <v>3310</v>
      </c>
      <c r="L341" s="26" t="s">
        <v>3311</v>
      </c>
      <c r="M341" s="27"/>
      <c r="N341" s="28"/>
      <c r="O341" s="28"/>
      <c r="P341" s="29"/>
      <c r="Q341" s="1"/>
      <c r="R341" s="1"/>
      <c r="S341" s="1"/>
      <c r="T341" s="1"/>
      <c r="U341" s="1"/>
      <c r="V341" s="1"/>
      <c r="W341" s="1"/>
      <c r="X341" s="1"/>
      <c r="Y341" s="1"/>
      <c r="Z341" s="1"/>
    </row>
    <row r="342" spans="1:26" ht="17" x14ac:dyDescent="0.3">
      <c r="A342" s="22" t="s">
        <v>3312</v>
      </c>
      <c r="B342" s="23">
        <v>4</v>
      </c>
      <c r="C342" s="24" t="s">
        <v>2299</v>
      </c>
      <c r="D342" s="24" t="s">
        <v>1991</v>
      </c>
      <c r="E342" s="24" t="s">
        <v>2375</v>
      </c>
      <c r="F342" s="24" t="s">
        <v>578</v>
      </c>
      <c r="G342" s="1"/>
      <c r="H342" s="24" t="s">
        <v>87</v>
      </c>
      <c r="I342" s="1" t="s">
        <v>2724</v>
      </c>
      <c r="J342" s="25" t="s">
        <v>3313</v>
      </c>
      <c r="K342" s="26" t="s">
        <v>3314</v>
      </c>
      <c r="L342" s="26" t="s">
        <v>578</v>
      </c>
      <c r="M342" s="27"/>
      <c r="N342" s="28"/>
      <c r="O342" s="28"/>
      <c r="P342" s="29"/>
      <c r="Q342" s="1"/>
      <c r="R342" s="1"/>
      <c r="S342" s="1"/>
      <c r="T342" s="1"/>
      <c r="U342" s="1"/>
      <c r="V342" s="1"/>
      <c r="W342" s="1"/>
      <c r="X342" s="1"/>
      <c r="Y342" s="1"/>
      <c r="Z342" s="1"/>
    </row>
    <row r="343" spans="1:26" ht="17" x14ac:dyDescent="0.3">
      <c r="A343" s="22" t="s">
        <v>3315</v>
      </c>
      <c r="B343" s="23">
        <v>4</v>
      </c>
      <c r="C343" s="24" t="s">
        <v>2299</v>
      </c>
      <c r="D343" s="24" t="s">
        <v>1991</v>
      </c>
      <c r="E343" s="24" t="s">
        <v>2375</v>
      </c>
      <c r="F343" s="24" t="s">
        <v>562</v>
      </c>
      <c r="G343" s="1"/>
      <c r="H343" s="24" t="s">
        <v>87</v>
      </c>
      <c r="I343" s="1" t="s">
        <v>2724</v>
      </c>
      <c r="J343" s="25" t="s">
        <v>3316</v>
      </c>
      <c r="K343" s="26" t="s">
        <v>3317</v>
      </c>
      <c r="L343" s="26" t="s">
        <v>562</v>
      </c>
      <c r="M343" s="27"/>
      <c r="N343" s="28"/>
      <c r="O343" s="28"/>
      <c r="P343" s="29"/>
      <c r="Q343" s="1"/>
      <c r="R343" s="1"/>
      <c r="S343" s="1"/>
      <c r="T343" s="1"/>
      <c r="U343" s="1"/>
      <c r="V343" s="1"/>
      <c r="W343" s="1"/>
      <c r="X343" s="1"/>
      <c r="Y343" s="1"/>
      <c r="Z343" s="1"/>
    </row>
    <row r="344" spans="1:26" ht="17" x14ac:dyDescent="0.3">
      <c r="A344" s="22" t="s">
        <v>656</v>
      </c>
      <c r="B344" s="23">
        <v>4</v>
      </c>
      <c r="C344" s="24" t="s">
        <v>2299</v>
      </c>
      <c r="D344" s="24" t="s">
        <v>1991</v>
      </c>
      <c r="E344" s="24" t="s">
        <v>2375</v>
      </c>
      <c r="F344" s="24" t="s">
        <v>657</v>
      </c>
      <c r="G344" s="1"/>
      <c r="H344" s="24" t="s">
        <v>87</v>
      </c>
      <c r="I344" s="1" t="s">
        <v>2724</v>
      </c>
      <c r="J344" s="25" t="s">
        <v>658</v>
      </c>
      <c r="K344" s="26" t="s">
        <v>659</v>
      </c>
      <c r="L344" s="26" t="s">
        <v>3318</v>
      </c>
      <c r="M344" s="27"/>
      <c r="N344" s="28"/>
      <c r="O344" s="28"/>
      <c r="P344" s="29"/>
      <c r="Q344" s="1"/>
      <c r="R344" s="1"/>
      <c r="S344" s="1"/>
      <c r="T344" s="1"/>
      <c r="U344" s="1"/>
      <c r="V344" s="1"/>
      <c r="W344" s="1"/>
      <c r="X344" s="1"/>
      <c r="Y344" s="1"/>
      <c r="Z344" s="1"/>
    </row>
    <row r="345" spans="1:26" ht="17" x14ac:dyDescent="0.3">
      <c r="A345" s="22" t="s">
        <v>660</v>
      </c>
      <c r="B345" s="23">
        <v>4</v>
      </c>
      <c r="C345" s="24" t="s">
        <v>2299</v>
      </c>
      <c r="D345" s="24" t="s">
        <v>1991</v>
      </c>
      <c r="E345" s="24" t="s">
        <v>2375</v>
      </c>
      <c r="F345" s="24" t="s">
        <v>661</v>
      </c>
      <c r="G345" s="1"/>
      <c r="H345" s="24" t="s">
        <v>87</v>
      </c>
      <c r="I345" s="1" t="s">
        <v>2724</v>
      </c>
      <c r="J345" s="25" t="s">
        <v>662</v>
      </c>
      <c r="K345" s="26" t="s">
        <v>663</v>
      </c>
      <c r="L345" s="26" t="s">
        <v>661</v>
      </c>
      <c r="M345" s="27"/>
      <c r="N345" s="28"/>
      <c r="O345" s="28"/>
      <c r="P345" s="29"/>
      <c r="Q345" s="1"/>
      <c r="R345" s="1"/>
      <c r="S345" s="1"/>
      <c r="T345" s="1"/>
      <c r="U345" s="1"/>
      <c r="V345" s="1"/>
      <c r="W345" s="1"/>
      <c r="X345" s="1"/>
      <c r="Y345" s="1"/>
      <c r="Z345" s="1"/>
    </row>
    <row r="346" spans="1:26" ht="17" x14ac:dyDescent="0.3">
      <c r="A346" s="22" t="s">
        <v>664</v>
      </c>
      <c r="B346" s="23">
        <v>4</v>
      </c>
      <c r="C346" s="24" t="s">
        <v>2299</v>
      </c>
      <c r="D346" s="24" t="s">
        <v>1991</v>
      </c>
      <c r="E346" s="24" t="s">
        <v>2375</v>
      </c>
      <c r="F346" s="24" t="s">
        <v>665</v>
      </c>
      <c r="G346" s="1"/>
      <c r="H346" s="24" t="s">
        <v>87</v>
      </c>
      <c r="I346" s="1" t="s">
        <v>2724</v>
      </c>
      <c r="J346" s="25" t="s">
        <v>666</v>
      </c>
      <c r="K346" s="26" t="s">
        <v>667</v>
      </c>
      <c r="L346" s="26" t="s">
        <v>665</v>
      </c>
      <c r="M346" s="27"/>
      <c r="N346" s="28"/>
      <c r="O346" s="28"/>
      <c r="P346" s="29"/>
      <c r="Q346" s="1"/>
      <c r="R346" s="1"/>
      <c r="S346" s="1"/>
      <c r="T346" s="1"/>
      <c r="U346" s="1"/>
      <c r="V346" s="1"/>
      <c r="W346" s="1"/>
      <c r="X346" s="1"/>
      <c r="Y346" s="1"/>
      <c r="Z346" s="1"/>
    </row>
    <row r="347" spans="1:26" ht="17" x14ac:dyDescent="0.3">
      <c r="A347" s="22" t="s">
        <v>668</v>
      </c>
      <c r="B347" s="23">
        <v>4</v>
      </c>
      <c r="C347" s="24" t="s">
        <v>2299</v>
      </c>
      <c r="D347" s="24" t="s">
        <v>1991</v>
      </c>
      <c r="E347" s="24" t="s">
        <v>2375</v>
      </c>
      <c r="F347" s="24" t="s">
        <v>669</v>
      </c>
      <c r="G347" s="1"/>
      <c r="H347" s="24" t="s">
        <v>87</v>
      </c>
      <c r="I347" s="1" t="s">
        <v>2724</v>
      </c>
      <c r="J347" s="25" t="s">
        <v>670</v>
      </c>
      <c r="K347" s="26" t="s">
        <v>671</v>
      </c>
      <c r="L347" s="26" t="s">
        <v>669</v>
      </c>
      <c r="M347" s="27"/>
      <c r="N347" s="28"/>
      <c r="O347" s="28"/>
      <c r="P347" s="29"/>
      <c r="Q347" s="1"/>
      <c r="R347" s="1"/>
      <c r="S347" s="1"/>
      <c r="T347" s="1"/>
      <c r="U347" s="1"/>
      <c r="V347" s="1"/>
      <c r="W347" s="1"/>
      <c r="X347" s="1"/>
      <c r="Y347" s="1"/>
      <c r="Z347" s="1"/>
    </row>
    <row r="348" spans="1:26" ht="17" x14ac:dyDescent="0.3">
      <c r="A348" s="22" t="s">
        <v>3319</v>
      </c>
      <c r="B348" s="23">
        <v>4</v>
      </c>
      <c r="C348" s="24" t="s">
        <v>2299</v>
      </c>
      <c r="D348" s="24" t="s">
        <v>1991</v>
      </c>
      <c r="E348" s="24" t="s">
        <v>2375</v>
      </c>
      <c r="F348" s="24" t="s">
        <v>304</v>
      </c>
      <c r="G348" s="1"/>
      <c r="H348" s="24" t="s">
        <v>87</v>
      </c>
      <c r="I348" s="1" t="s">
        <v>2724</v>
      </c>
      <c r="J348" s="25" t="s">
        <v>642</v>
      </c>
      <c r="K348" s="26" t="s">
        <v>3320</v>
      </c>
      <c r="L348" s="26"/>
      <c r="M348" s="27"/>
      <c r="N348" s="28"/>
      <c r="O348" s="28"/>
      <c r="P348" s="29"/>
      <c r="Q348" s="1"/>
      <c r="R348" s="1"/>
      <c r="S348" s="1"/>
      <c r="T348" s="1"/>
      <c r="U348" s="1"/>
      <c r="V348" s="1"/>
      <c r="W348" s="1"/>
      <c r="X348" s="1"/>
      <c r="Y348" s="1"/>
      <c r="Z348" s="1"/>
    </row>
    <row r="349" spans="1:26" ht="17" x14ac:dyDescent="0.3">
      <c r="A349" s="22" t="s">
        <v>672</v>
      </c>
      <c r="B349" s="23">
        <v>4</v>
      </c>
      <c r="C349" s="24" t="s">
        <v>2299</v>
      </c>
      <c r="D349" s="24" t="s">
        <v>1991</v>
      </c>
      <c r="E349" s="24" t="s">
        <v>2375</v>
      </c>
      <c r="F349" s="24" t="s">
        <v>673</v>
      </c>
      <c r="G349" s="1"/>
      <c r="H349" s="24" t="s">
        <v>87</v>
      </c>
      <c r="I349" s="1" t="s">
        <v>2724</v>
      </c>
      <c r="J349" s="25" t="s">
        <v>674</v>
      </c>
      <c r="K349" s="26" t="s">
        <v>675</v>
      </c>
      <c r="L349" s="26" t="s">
        <v>3321</v>
      </c>
      <c r="M349" s="27"/>
      <c r="N349" s="28"/>
      <c r="O349" s="28"/>
      <c r="P349" s="29"/>
      <c r="Q349" s="1"/>
      <c r="R349" s="1"/>
      <c r="S349" s="1"/>
      <c r="T349" s="1"/>
      <c r="U349" s="1"/>
      <c r="V349" s="1"/>
      <c r="W349" s="1"/>
      <c r="X349" s="1"/>
      <c r="Y349" s="1"/>
      <c r="Z349" s="1"/>
    </row>
    <row r="350" spans="1:26" ht="17" x14ac:dyDescent="0.3">
      <c r="A350" s="22" t="s">
        <v>676</v>
      </c>
      <c r="B350" s="23">
        <v>4</v>
      </c>
      <c r="C350" s="24" t="s">
        <v>2299</v>
      </c>
      <c r="D350" s="24" t="s">
        <v>1991</v>
      </c>
      <c r="E350" s="24" t="s">
        <v>2375</v>
      </c>
      <c r="F350" s="24" t="s">
        <v>677</v>
      </c>
      <c r="G350" s="1"/>
      <c r="H350" s="24" t="s">
        <v>87</v>
      </c>
      <c r="I350" s="1" t="s">
        <v>2724</v>
      </c>
      <c r="J350" s="25" t="s">
        <v>678</v>
      </c>
      <c r="K350" s="26" t="s">
        <v>679</v>
      </c>
      <c r="L350" s="26"/>
      <c r="M350" s="27"/>
      <c r="N350" s="28"/>
      <c r="O350" s="28"/>
      <c r="P350" s="29"/>
      <c r="Q350" s="1"/>
      <c r="R350" s="1"/>
      <c r="S350" s="1"/>
      <c r="T350" s="1"/>
      <c r="U350" s="1"/>
      <c r="V350" s="1"/>
      <c r="W350" s="1"/>
      <c r="X350" s="1"/>
      <c r="Y350" s="1"/>
      <c r="Z350" s="1"/>
    </row>
    <row r="351" spans="1:26" ht="17" x14ac:dyDescent="0.3">
      <c r="A351" s="22" t="s">
        <v>680</v>
      </c>
      <c r="B351" s="23">
        <v>4</v>
      </c>
      <c r="C351" s="24" t="s">
        <v>2299</v>
      </c>
      <c r="D351" s="24" t="s">
        <v>1991</v>
      </c>
      <c r="E351" s="24" t="s">
        <v>2375</v>
      </c>
      <c r="F351" s="24" t="s">
        <v>681</v>
      </c>
      <c r="G351" s="1"/>
      <c r="H351" s="24" t="s">
        <v>87</v>
      </c>
      <c r="I351" s="1" t="s">
        <v>2724</v>
      </c>
      <c r="J351" s="25" t="s">
        <v>682</v>
      </c>
      <c r="K351" s="26" t="s">
        <v>683</v>
      </c>
      <c r="L351" s="26"/>
      <c r="M351" s="27"/>
      <c r="N351" s="28"/>
      <c r="O351" s="28"/>
      <c r="P351" s="29"/>
      <c r="Q351" s="1"/>
      <c r="R351" s="1"/>
      <c r="S351" s="1"/>
      <c r="T351" s="1"/>
      <c r="U351" s="1"/>
      <c r="V351" s="1"/>
      <c r="W351" s="1"/>
      <c r="X351" s="1"/>
      <c r="Y351" s="1"/>
      <c r="Z351" s="1"/>
    </row>
    <row r="352" spans="1:26" ht="17" x14ac:dyDescent="0.3">
      <c r="A352" s="22" t="s">
        <v>684</v>
      </c>
      <c r="B352" s="23">
        <v>3</v>
      </c>
      <c r="C352" s="24" t="s">
        <v>2299</v>
      </c>
      <c r="D352" s="24" t="s">
        <v>1991</v>
      </c>
      <c r="E352" s="24" t="s">
        <v>2376</v>
      </c>
      <c r="F352" s="1"/>
      <c r="G352" s="1"/>
      <c r="H352" s="24" t="s">
        <v>87</v>
      </c>
      <c r="I352" s="1" t="s">
        <v>2724</v>
      </c>
      <c r="J352" s="25" t="s">
        <v>685</v>
      </c>
      <c r="K352" s="26" t="s">
        <v>686</v>
      </c>
      <c r="L352" s="26" t="s">
        <v>3322</v>
      </c>
      <c r="M352" s="27"/>
      <c r="N352" s="28"/>
      <c r="O352" s="28"/>
      <c r="P352" s="29"/>
      <c r="Q352" s="1"/>
      <c r="R352" s="1"/>
      <c r="S352" s="1"/>
      <c r="T352" s="1"/>
      <c r="U352" s="1"/>
      <c r="V352" s="1"/>
      <c r="W352" s="1"/>
      <c r="X352" s="1"/>
      <c r="Y352" s="1"/>
      <c r="Z352" s="1"/>
    </row>
    <row r="353" spans="1:26" ht="17" x14ac:dyDescent="0.3">
      <c r="A353" s="22" t="s">
        <v>687</v>
      </c>
      <c r="B353" s="23">
        <v>4</v>
      </c>
      <c r="C353" s="24" t="s">
        <v>2299</v>
      </c>
      <c r="D353" s="24" t="s">
        <v>1991</v>
      </c>
      <c r="E353" s="24" t="s">
        <v>2376</v>
      </c>
      <c r="F353" s="24" t="s">
        <v>688</v>
      </c>
      <c r="G353" s="1"/>
      <c r="H353" s="24" t="s">
        <v>87</v>
      </c>
      <c r="I353" s="1" t="s">
        <v>2724</v>
      </c>
      <c r="J353" s="25" t="s">
        <v>689</v>
      </c>
      <c r="K353" s="26" t="s">
        <v>690</v>
      </c>
      <c r="L353" s="26" t="s">
        <v>3322</v>
      </c>
      <c r="M353" s="27"/>
      <c r="N353" s="28"/>
      <c r="O353" s="28"/>
      <c r="P353" s="29"/>
      <c r="Q353" s="1"/>
      <c r="R353" s="1"/>
      <c r="S353" s="1"/>
      <c r="T353" s="1"/>
      <c r="U353" s="1"/>
      <c r="V353" s="1"/>
      <c r="W353" s="1"/>
      <c r="X353" s="1"/>
      <c r="Y353" s="1"/>
      <c r="Z353" s="1"/>
    </row>
    <row r="354" spans="1:26" ht="17" x14ac:dyDescent="0.3">
      <c r="A354" s="22" t="s">
        <v>691</v>
      </c>
      <c r="B354" s="23">
        <v>4</v>
      </c>
      <c r="C354" s="24" t="s">
        <v>2299</v>
      </c>
      <c r="D354" s="24" t="s">
        <v>1991</v>
      </c>
      <c r="E354" s="24" t="s">
        <v>2376</v>
      </c>
      <c r="F354" s="24" t="s">
        <v>692</v>
      </c>
      <c r="G354" s="1"/>
      <c r="H354" s="24" t="s">
        <v>87</v>
      </c>
      <c r="I354" s="1" t="s">
        <v>2724</v>
      </c>
      <c r="J354" s="25" t="s">
        <v>693</v>
      </c>
      <c r="K354" s="26" t="s">
        <v>694</v>
      </c>
      <c r="L354" s="26" t="s">
        <v>3322</v>
      </c>
      <c r="M354" s="27"/>
      <c r="N354" s="28"/>
      <c r="O354" s="28"/>
      <c r="P354" s="29"/>
      <c r="Q354" s="1"/>
      <c r="R354" s="1"/>
      <c r="S354" s="1"/>
      <c r="T354" s="1"/>
      <c r="U354" s="1"/>
      <c r="V354" s="1"/>
      <c r="W354" s="1"/>
      <c r="X354" s="1"/>
      <c r="Y354" s="1"/>
      <c r="Z354" s="1"/>
    </row>
    <row r="355" spans="1:26" ht="17" x14ac:dyDescent="0.3">
      <c r="A355" s="22" t="s">
        <v>3323</v>
      </c>
      <c r="B355" s="23">
        <v>3</v>
      </c>
      <c r="C355" s="24" t="s">
        <v>2299</v>
      </c>
      <c r="D355" s="24" t="s">
        <v>1991</v>
      </c>
      <c r="E355" s="24" t="s">
        <v>3324</v>
      </c>
      <c r="F355" s="1"/>
      <c r="G355" s="1"/>
      <c r="H355" s="24" t="s">
        <v>87</v>
      </c>
      <c r="I355" s="1" t="s">
        <v>2724</v>
      </c>
      <c r="J355" s="25" t="s">
        <v>3325</v>
      </c>
      <c r="K355" s="26"/>
      <c r="L355" s="26"/>
      <c r="M355" s="27"/>
      <c r="N355" s="28"/>
      <c r="O355" s="28"/>
      <c r="P355" s="29"/>
      <c r="Q355" s="1"/>
      <c r="R355" s="1"/>
      <c r="S355" s="1"/>
      <c r="T355" s="1"/>
      <c r="U355" s="1"/>
      <c r="V355" s="1"/>
      <c r="W355" s="1"/>
      <c r="X355" s="1"/>
      <c r="Y355" s="1"/>
      <c r="Z355" s="1"/>
    </row>
    <row r="356" spans="1:26" ht="17" x14ac:dyDescent="0.3">
      <c r="A356" s="22" t="s">
        <v>3326</v>
      </c>
      <c r="B356" s="23">
        <v>4</v>
      </c>
      <c r="C356" s="24" t="s">
        <v>2299</v>
      </c>
      <c r="D356" s="24" t="s">
        <v>1991</v>
      </c>
      <c r="E356" s="24" t="s">
        <v>3324</v>
      </c>
      <c r="F356" s="24" t="s">
        <v>3327</v>
      </c>
      <c r="G356" s="1"/>
      <c r="H356" s="24" t="s">
        <v>87</v>
      </c>
      <c r="I356" s="1" t="s">
        <v>2724</v>
      </c>
      <c r="J356" s="25" t="s">
        <v>3328</v>
      </c>
      <c r="K356" s="26"/>
      <c r="L356" s="26"/>
      <c r="M356" s="27"/>
      <c r="N356" s="28"/>
      <c r="O356" s="28"/>
      <c r="P356" s="29"/>
      <c r="Q356" s="1"/>
      <c r="R356" s="1"/>
      <c r="S356" s="1"/>
      <c r="T356" s="1"/>
      <c r="U356" s="1"/>
      <c r="V356" s="1"/>
      <c r="W356" s="1"/>
      <c r="X356" s="1"/>
      <c r="Y356" s="1"/>
      <c r="Z356" s="1"/>
    </row>
    <row r="357" spans="1:26" ht="17" x14ac:dyDescent="0.3">
      <c r="A357" s="22" t="s">
        <v>3329</v>
      </c>
      <c r="B357" s="23">
        <v>4</v>
      </c>
      <c r="C357" s="24" t="s">
        <v>2299</v>
      </c>
      <c r="D357" s="24" t="s">
        <v>1991</v>
      </c>
      <c r="E357" s="24" t="s">
        <v>3324</v>
      </c>
      <c r="F357" s="24" t="s">
        <v>3330</v>
      </c>
      <c r="G357" s="1"/>
      <c r="H357" s="24" t="s">
        <v>87</v>
      </c>
      <c r="I357" s="1" t="s">
        <v>2724</v>
      </c>
      <c r="J357" s="25" t="s">
        <v>3331</v>
      </c>
      <c r="K357" s="26"/>
      <c r="L357" s="26"/>
      <c r="M357" s="27"/>
      <c r="N357" s="28"/>
      <c r="O357" s="28"/>
      <c r="P357" s="29"/>
      <c r="Q357" s="1"/>
      <c r="R357" s="1"/>
      <c r="S357" s="1"/>
      <c r="T357" s="1"/>
      <c r="U357" s="1"/>
      <c r="V357" s="1"/>
      <c r="W357" s="1"/>
      <c r="X357" s="1"/>
      <c r="Y357" s="1"/>
      <c r="Z357" s="1"/>
    </row>
    <row r="358" spans="1:26" ht="17" x14ac:dyDescent="0.3">
      <c r="A358" s="22" t="s">
        <v>695</v>
      </c>
      <c r="B358" s="23">
        <v>3</v>
      </c>
      <c r="C358" s="24" t="s">
        <v>2299</v>
      </c>
      <c r="D358" s="24" t="s">
        <v>1991</v>
      </c>
      <c r="E358" s="24" t="s">
        <v>696</v>
      </c>
      <c r="F358" s="1"/>
      <c r="G358" s="1"/>
      <c r="H358" s="24" t="s">
        <v>87</v>
      </c>
      <c r="I358" s="1" t="s">
        <v>2724</v>
      </c>
      <c r="J358" s="25" t="s">
        <v>697</v>
      </c>
      <c r="K358" s="26" t="s">
        <v>698</v>
      </c>
      <c r="L358" s="26" t="s">
        <v>3332</v>
      </c>
      <c r="M358" s="27"/>
      <c r="N358" s="28"/>
      <c r="O358" s="28"/>
      <c r="P358" s="29"/>
      <c r="Q358" s="1"/>
      <c r="R358" s="1"/>
      <c r="S358" s="1"/>
      <c r="T358" s="1"/>
      <c r="U358" s="1"/>
      <c r="V358" s="1"/>
      <c r="W358" s="1"/>
      <c r="X358" s="1"/>
      <c r="Y358" s="1"/>
      <c r="Z358" s="1"/>
    </row>
    <row r="359" spans="1:26" ht="17" x14ac:dyDescent="0.3">
      <c r="A359" s="22" t="s">
        <v>2572</v>
      </c>
      <c r="B359" s="23">
        <v>4</v>
      </c>
      <c r="C359" s="24" t="s">
        <v>2299</v>
      </c>
      <c r="D359" s="24" t="s">
        <v>1991</v>
      </c>
      <c r="E359" s="24" t="s">
        <v>696</v>
      </c>
      <c r="F359" s="24" t="s">
        <v>2573</v>
      </c>
      <c r="G359" s="1"/>
      <c r="H359" s="24" t="s">
        <v>151</v>
      </c>
      <c r="I359" s="1" t="s">
        <v>2724</v>
      </c>
      <c r="J359" s="25" t="s">
        <v>3333</v>
      </c>
      <c r="K359" s="26"/>
      <c r="L359" s="26"/>
      <c r="M359" s="27"/>
      <c r="N359" s="28"/>
      <c r="O359" s="28"/>
      <c r="P359" s="29"/>
      <c r="Q359" s="1"/>
      <c r="R359" s="1"/>
      <c r="S359" s="1"/>
      <c r="T359" s="1"/>
      <c r="U359" s="1"/>
      <c r="V359" s="1"/>
      <c r="W359" s="1"/>
      <c r="X359" s="1"/>
      <c r="Y359" s="1"/>
      <c r="Z359" s="1"/>
    </row>
    <row r="360" spans="1:26" ht="17" x14ac:dyDescent="0.3">
      <c r="A360" s="22" t="s">
        <v>2586</v>
      </c>
      <c r="B360" s="23">
        <v>4</v>
      </c>
      <c r="C360" s="24" t="s">
        <v>2299</v>
      </c>
      <c r="D360" s="24" t="s">
        <v>1991</v>
      </c>
      <c r="E360" s="24" t="s">
        <v>696</v>
      </c>
      <c r="F360" s="24" t="s">
        <v>2587</v>
      </c>
      <c r="G360" s="1"/>
      <c r="H360" s="24" t="s">
        <v>151</v>
      </c>
      <c r="I360" s="1" t="s">
        <v>2724</v>
      </c>
      <c r="J360" s="25" t="s">
        <v>3334</v>
      </c>
      <c r="K360" s="26"/>
      <c r="L360" s="26"/>
      <c r="M360" s="27"/>
      <c r="N360" s="28"/>
      <c r="O360" s="28"/>
      <c r="P360" s="29"/>
      <c r="Q360" s="1"/>
      <c r="R360" s="1"/>
      <c r="S360" s="1"/>
      <c r="T360" s="1"/>
      <c r="U360" s="1"/>
      <c r="V360" s="1"/>
      <c r="W360" s="1"/>
      <c r="X360" s="1"/>
      <c r="Y360" s="1"/>
      <c r="Z360" s="1"/>
    </row>
    <row r="361" spans="1:26" ht="17" x14ac:dyDescent="0.3">
      <c r="A361" s="22" t="s">
        <v>2477</v>
      </c>
      <c r="B361" s="23">
        <v>4</v>
      </c>
      <c r="C361" s="24" t="s">
        <v>2299</v>
      </c>
      <c r="D361" s="24" t="s">
        <v>1991</v>
      </c>
      <c r="E361" s="24" t="s">
        <v>696</v>
      </c>
      <c r="F361" s="24" t="s">
        <v>2478</v>
      </c>
      <c r="G361" s="1"/>
      <c r="H361" s="24" t="s">
        <v>151</v>
      </c>
      <c r="I361" s="1" t="s">
        <v>2724</v>
      </c>
      <c r="J361" s="25" t="s">
        <v>3335</v>
      </c>
      <c r="K361" s="26"/>
      <c r="L361" s="26"/>
      <c r="M361" s="27"/>
      <c r="N361" s="28"/>
      <c r="O361" s="28"/>
      <c r="P361" s="29"/>
      <c r="Q361" s="1"/>
      <c r="R361" s="1"/>
      <c r="S361" s="1"/>
      <c r="T361" s="1"/>
      <c r="U361" s="1"/>
      <c r="V361" s="1"/>
      <c r="W361" s="1"/>
      <c r="X361" s="1"/>
      <c r="Y361" s="1"/>
      <c r="Z361" s="1"/>
    </row>
    <row r="362" spans="1:26" ht="17" x14ac:dyDescent="0.3">
      <c r="A362" s="22" t="s">
        <v>699</v>
      </c>
      <c r="B362" s="23">
        <v>3</v>
      </c>
      <c r="C362" s="24" t="s">
        <v>2299</v>
      </c>
      <c r="D362" s="24" t="s">
        <v>1991</v>
      </c>
      <c r="E362" s="24" t="s">
        <v>700</v>
      </c>
      <c r="F362" s="1"/>
      <c r="G362" s="1"/>
      <c r="H362" s="24" t="s">
        <v>151</v>
      </c>
      <c r="I362" s="1" t="s">
        <v>2724</v>
      </c>
      <c r="J362" s="25" t="s">
        <v>701</v>
      </c>
      <c r="K362" s="26" t="s">
        <v>702</v>
      </c>
      <c r="L362" s="26" t="s">
        <v>3332</v>
      </c>
      <c r="M362" s="27"/>
      <c r="N362" s="28" t="s">
        <v>3240</v>
      </c>
      <c r="O362" s="28"/>
      <c r="P362" s="29"/>
      <c r="Q362" s="1"/>
      <c r="R362" s="1"/>
      <c r="S362" s="1"/>
      <c r="T362" s="1"/>
      <c r="U362" s="1"/>
      <c r="V362" s="1"/>
      <c r="W362" s="1"/>
      <c r="X362" s="1"/>
      <c r="Y362" s="1"/>
      <c r="Z362" s="1"/>
    </row>
    <row r="363" spans="1:26" ht="17" x14ac:dyDescent="0.3">
      <c r="A363" s="22" t="s">
        <v>2692</v>
      </c>
      <c r="B363" s="23">
        <v>4</v>
      </c>
      <c r="C363" s="24" t="s">
        <v>2299</v>
      </c>
      <c r="D363" s="24" t="s">
        <v>1991</v>
      </c>
      <c r="E363" s="24" t="s">
        <v>700</v>
      </c>
      <c r="F363" s="24" t="s">
        <v>2693</v>
      </c>
      <c r="G363" s="1"/>
      <c r="H363" s="24" t="s">
        <v>151</v>
      </c>
      <c r="I363" s="1" t="s">
        <v>2724</v>
      </c>
      <c r="J363" s="25" t="s">
        <v>3336</v>
      </c>
      <c r="K363" s="26"/>
      <c r="L363" s="26"/>
      <c r="M363" s="27"/>
      <c r="N363" s="28"/>
      <c r="O363" s="28"/>
      <c r="P363" s="29"/>
      <c r="Q363" s="1"/>
      <c r="R363" s="1"/>
      <c r="S363" s="1"/>
      <c r="T363" s="1"/>
      <c r="U363" s="1"/>
      <c r="V363" s="1"/>
      <c r="W363" s="1"/>
      <c r="X363" s="1"/>
      <c r="Y363" s="1"/>
      <c r="Z363" s="1"/>
    </row>
    <row r="364" spans="1:26" ht="17" x14ac:dyDescent="0.3">
      <c r="A364" s="22" t="s">
        <v>2499</v>
      </c>
      <c r="B364" s="23">
        <v>4</v>
      </c>
      <c r="C364" s="24" t="s">
        <v>2299</v>
      </c>
      <c r="D364" s="24" t="s">
        <v>1991</v>
      </c>
      <c r="E364" s="24" t="s">
        <v>700</v>
      </c>
      <c r="F364" s="24" t="s">
        <v>2500</v>
      </c>
      <c r="G364" s="1"/>
      <c r="H364" s="24" t="s">
        <v>151</v>
      </c>
      <c r="I364" s="1" t="s">
        <v>2724</v>
      </c>
      <c r="J364" s="25" t="s">
        <v>3337</v>
      </c>
      <c r="K364" s="26"/>
      <c r="L364" s="26"/>
      <c r="M364" s="27"/>
      <c r="N364" s="28"/>
      <c r="O364" s="28"/>
      <c r="P364" s="29"/>
      <c r="Q364" s="1"/>
      <c r="R364" s="1"/>
      <c r="S364" s="1"/>
      <c r="T364" s="1"/>
      <c r="U364" s="1"/>
      <c r="V364" s="1"/>
      <c r="W364" s="1"/>
      <c r="X364" s="1"/>
      <c r="Y364" s="1"/>
      <c r="Z364" s="1"/>
    </row>
    <row r="365" spans="1:26" ht="17" x14ac:dyDescent="0.3">
      <c r="A365" s="22" t="s">
        <v>2636</v>
      </c>
      <c r="B365" s="23">
        <v>4</v>
      </c>
      <c r="C365" s="24" t="s">
        <v>2299</v>
      </c>
      <c r="D365" s="24" t="s">
        <v>1991</v>
      </c>
      <c r="E365" s="24" t="s">
        <v>700</v>
      </c>
      <c r="F365" s="24" t="s">
        <v>2637</v>
      </c>
      <c r="G365" s="1"/>
      <c r="H365" s="24" t="s">
        <v>151</v>
      </c>
      <c r="I365" s="1" t="s">
        <v>2724</v>
      </c>
      <c r="J365" s="25" t="s">
        <v>3338</v>
      </c>
      <c r="K365" s="26"/>
      <c r="L365" s="26"/>
      <c r="M365" s="27"/>
      <c r="N365" s="28"/>
      <c r="O365" s="28"/>
      <c r="P365" s="29"/>
      <c r="Q365" s="1"/>
      <c r="R365" s="1"/>
      <c r="S365" s="1"/>
      <c r="T365" s="1"/>
      <c r="U365" s="1"/>
      <c r="V365" s="1"/>
      <c r="W365" s="1"/>
      <c r="X365" s="1"/>
      <c r="Y365" s="1"/>
      <c r="Z365" s="1"/>
    </row>
    <row r="366" spans="1:26" ht="17" x14ac:dyDescent="0.3">
      <c r="A366" s="22" t="s">
        <v>703</v>
      </c>
      <c r="B366" s="23">
        <v>3</v>
      </c>
      <c r="C366" s="24" t="s">
        <v>2299</v>
      </c>
      <c r="D366" s="24" t="s">
        <v>1991</v>
      </c>
      <c r="E366" s="24" t="s">
        <v>704</v>
      </c>
      <c r="F366" s="1"/>
      <c r="G366" s="1"/>
      <c r="H366" s="24" t="s">
        <v>151</v>
      </c>
      <c r="I366" s="1" t="s">
        <v>2724</v>
      </c>
      <c r="J366" s="25" t="s">
        <v>705</v>
      </c>
      <c r="K366" s="26" t="s">
        <v>706</v>
      </c>
      <c r="L366" s="26" t="s">
        <v>3332</v>
      </c>
      <c r="M366" s="27"/>
      <c r="N366" s="28"/>
      <c r="O366" s="28"/>
      <c r="P366" s="29"/>
      <c r="Q366" s="1"/>
      <c r="R366" s="1"/>
      <c r="S366" s="1"/>
      <c r="T366" s="1"/>
      <c r="U366" s="1"/>
      <c r="V366" s="1"/>
      <c r="W366" s="1"/>
      <c r="X366" s="1"/>
      <c r="Y366" s="1"/>
      <c r="Z366" s="1"/>
    </row>
    <row r="367" spans="1:26" ht="17" x14ac:dyDescent="0.3">
      <c r="A367" s="22" t="s">
        <v>2561</v>
      </c>
      <c r="B367" s="23">
        <v>4</v>
      </c>
      <c r="C367" s="24" t="s">
        <v>2299</v>
      </c>
      <c r="D367" s="24" t="s">
        <v>1991</v>
      </c>
      <c r="E367" s="24" t="s">
        <v>704</v>
      </c>
      <c r="F367" s="24" t="s">
        <v>2562</v>
      </c>
      <c r="G367" s="1"/>
      <c r="H367" s="24" t="s">
        <v>151</v>
      </c>
      <c r="I367" s="1" t="s">
        <v>2750</v>
      </c>
      <c r="J367" s="25" t="s">
        <v>3339</v>
      </c>
      <c r="K367" s="26"/>
      <c r="L367" s="26"/>
      <c r="M367" s="27"/>
      <c r="N367" s="28"/>
      <c r="O367" s="28"/>
      <c r="P367" s="29"/>
      <c r="Q367" s="1"/>
      <c r="R367" s="1"/>
      <c r="S367" s="1"/>
      <c r="T367" s="1"/>
      <c r="U367" s="1"/>
      <c r="V367" s="1"/>
      <c r="W367" s="1"/>
      <c r="X367" s="1"/>
      <c r="Y367" s="1"/>
      <c r="Z367" s="1"/>
    </row>
    <row r="368" spans="1:26" ht="17" x14ac:dyDescent="0.3">
      <c r="A368" s="22" t="s">
        <v>2455</v>
      </c>
      <c r="B368" s="23">
        <v>4</v>
      </c>
      <c r="C368" s="24" t="s">
        <v>2299</v>
      </c>
      <c r="D368" s="24" t="s">
        <v>1991</v>
      </c>
      <c r="E368" s="24" t="s">
        <v>704</v>
      </c>
      <c r="F368" s="24" t="s">
        <v>2456</v>
      </c>
      <c r="G368" s="1"/>
      <c r="H368" s="24" t="s">
        <v>151</v>
      </c>
      <c r="I368" s="1" t="s">
        <v>2750</v>
      </c>
      <c r="J368" s="25" t="s">
        <v>3340</v>
      </c>
      <c r="K368" s="26"/>
      <c r="L368" s="26"/>
      <c r="M368" s="27"/>
      <c r="N368" s="28"/>
      <c r="O368" s="28"/>
      <c r="P368" s="29"/>
      <c r="Q368" s="1"/>
      <c r="R368" s="1"/>
      <c r="S368" s="1"/>
      <c r="T368" s="1"/>
      <c r="U368" s="1"/>
      <c r="V368" s="1"/>
      <c r="W368" s="1"/>
      <c r="X368" s="1"/>
      <c r="Y368" s="1"/>
      <c r="Z368" s="1"/>
    </row>
    <row r="369" spans="1:26" ht="17" x14ac:dyDescent="0.3">
      <c r="A369" s="22" t="s">
        <v>2425</v>
      </c>
      <c r="B369" s="23">
        <v>4</v>
      </c>
      <c r="C369" s="24" t="s">
        <v>2299</v>
      </c>
      <c r="D369" s="24" t="s">
        <v>1991</v>
      </c>
      <c r="E369" s="24" t="s">
        <v>704</v>
      </c>
      <c r="F369" s="24" t="s">
        <v>2426</v>
      </c>
      <c r="G369" s="1"/>
      <c r="H369" s="24" t="s">
        <v>151</v>
      </c>
      <c r="I369" s="1" t="s">
        <v>2750</v>
      </c>
      <c r="J369" s="25" t="s">
        <v>3341</v>
      </c>
      <c r="K369" s="26"/>
      <c r="L369" s="26"/>
      <c r="M369" s="27"/>
      <c r="N369" s="28"/>
      <c r="O369" s="28"/>
      <c r="P369" s="29"/>
      <c r="Q369" s="1"/>
      <c r="R369" s="1"/>
      <c r="S369" s="1"/>
      <c r="T369" s="1"/>
      <c r="U369" s="1"/>
      <c r="V369" s="1"/>
      <c r="W369" s="1"/>
      <c r="X369" s="1"/>
      <c r="Y369" s="1"/>
      <c r="Z369" s="1"/>
    </row>
    <row r="370" spans="1:26" ht="17" x14ac:dyDescent="0.3">
      <c r="A370" s="22" t="s">
        <v>707</v>
      </c>
      <c r="B370" s="23">
        <v>3</v>
      </c>
      <c r="C370" s="24" t="s">
        <v>2299</v>
      </c>
      <c r="D370" s="24" t="s">
        <v>1991</v>
      </c>
      <c r="E370" s="24" t="s">
        <v>708</v>
      </c>
      <c r="F370" s="1"/>
      <c r="G370" s="1"/>
      <c r="H370" s="24" t="s">
        <v>151</v>
      </c>
      <c r="I370" s="1" t="s">
        <v>2750</v>
      </c>
      <c r="J370" s="25" t="s">
        <v>709</v>
      </c>
      <c r="K370" s="26" t="s">
        <v>710</v>
      </c>
      <c r="L370" s="26" t="s">
        <v>3332</v>
      </c>
      <c r="M370" s="27"/>
      <c r="N370" s="28"/>
      <c r="O370" s="28"/>
      <c r="P370" s="29"/>
      <c r="Q370" s="1"/>
      <c r="R370" s="1"/>
      <c r="S370" s="1"/>
      <c r="T370" s="1"/>
      <c r="U370" s="1"/>
      <c r="V370" s="1"/>
      <c r="W370" s="1"/>
      <c r="X370" s="1"/>
      <c r="Y370" s="1"/>
      <c r="Z370" s="1"/>
    </row>
    <row r="371" spans="1:26" ht="17" x14ac:dyDescent="0.3">
      <c r="A371" s="22" t="s">
        <v>2461</v>
      </c>
      <c r="B371" s="23">
        <v>4</v>
      </c>
      <c r="C371" s="24" t="s">
        <v>2299</v>
      </c>
      <c r="D371" s="24" t="s">
        <v>1991</v>
      </c>
      <c r="E371" s="24" t="s">
        <v>708</v>
      </c>
      <c r="F371" s="24" t="s">
        <v>2462</v>
      </c>
      <c r="G371" s="1"/>
      <c r="H371" s="24" t="s">
        <v>151</v>
      </c>
      <c r="I371" s="1" t="s">
        <v>2724</v>
      </c>
      <c r="J371" s="25" t="s">
        <v>3342</v>
      </c>
      <c r="K371" s="26"/>
      <c r="L371" s="26"/>
      <c r="M371" s="27"/>
      <c r="N371" s="28"/>
      <c r="O371" s="28"/>
      <c r="P371" s="29"/>
      <c r="Q371" s="1"/>
      <c r="R371" s="1"/>
      <c r="S371" s="1"/>
      <c r="T371" s="1"/>
      <c r="U371" s="1"/>
      <c r="V371" s="1"/>
      <c r="W371" s="1"/>
      <c r="X371" s="1"/>
      <c r="Y371" s="1"/>
      <c r="Z371" s="1"/>
    </row>
    <row r="372" spans="1:26" ht="17" x14ac:dyDescent="0.3">
      <c r="A372" s="22" t="s">
        <v>2602</v>
      </c>
      <c r="B372" s="23">
        <v>4</v>
      </c>
      <c r="C372" s="24" t="s">
        <v>2299</v>
      </c>
      <c r="D372" s="24" t="s">
        <v>1991</v>
      </c>
      <c r="E372" s="24" t="s">
        <v>708</v>
      </c>
      <c r="F372" s="24" t="s">
        <v>2603</v>
      </c>
      <c r="G372" s="1"/>
      <c r="H372" s="24" t="s">
        <v>151</v>
      </c>
      <c r="I372" s="1" t="s">
        <v>2724</v>
      </c>
      <c r="J372" s="25" t="s">
        <v>3343</v>
      </c>
      <c r="K372" s="26"/>
      <c r="L372" s="26"/>
      <c r="M372" s="27"/>
      <c r="N372" s="28"/>
      <c r="O372" s="28"/>
      <c r="P372" s="29"/>
      <c r="Q372" s="1"/>
      <c r="R372" s="1"/>
      <c r="S372" s="1"/>
      <c r="T372" s="1"/>
      <c r="U372" s="1"/>
      <c r="V372" s="1"/>
      <c r="W372" s="1"/>
      <c r="X372" s="1"/>
      <c r="Y372" s="1"/>
      <c r="Z372" s="1"/>
    </row>
    <row r="373" spans="1:26" ht="17" x14ac:dyDescent="0.3">
      <c r="A373" s="22" t="s">
        <v>2616</v>
      </c>
      <c r="B373" s="23">
        <v>4</v>
      </c>
      <c r="C373" s="24" t="s">
        <v>2299</v>
      </c>
      <c r="D373" s="24" t="s">
        <v>1991</v>
      </c>
      <c r="E373" s="24" t="s">
        <v>708</v>
      </c>
      <c r="F373" s="24" t="s">
        <v>2617</v>
      </c>
      <c r="G373" s="1"/>
      <c r="H373" s="24" t="s">
        <v>151</v>
      </c>
      <c r="I373" s="1" t="s">
        <v>2724</v>
      </c>
      <c r="J373" s="25" t="s">
        <v>3344</v>
      </c>
      <c r="K373" s="26"/>
      <c r="L373" s="26"/>
      <c r="M373" s="27"/>
      <c r="N373" s="28"/>
      <c r="O373" s="28"/>
      <c r="P373" s="29"/>
      <c r="Q373" s="1"/>
      <c r="R373" s="1"/>
      <c r="S373" s="1"/>
      <c r="T373" s="1"/>
      <c r="U373" s="1"/>
      <c r="V373" s="1"/>
      <c r="W373" s="1"/>
      <c r="X373" s="1"/>
      <c r="Y373" s="1"/>
      <c r="Z373" s="1"/>
    </row>
    <row r="374" spans="1:26" ht="17" x14ac:dyDescent="0.3">
      <c r="A374" s="22" t="s">
        <v>3345</v>
      </c>
      <c r="B374" s="23">
        <v>3</v>
      </c>
      <c r="C374" s="24" t="s">
        <v>2299</v>
      </c>
      <c r="D374" s="24" t="s">
        <v>1991</v>
      </c>
      <c r="E374" s="24" t="s">
        <v>3346</v>
      </c>
      <c r="F374" s="1"/>
      <c r="G374" s="1"/>
      <c r="H374" s="24" t="s">
        <v>87</v>
      </c>
      <c r="I374" s="1" t="s">
        <v>2724</v>
      </c>
      <c r="J374" s="25" t="s">
        <v>3347</v>
      </c>
      <c r="K374" s="26"/>
      <c r="L374" s="26"/>
      <c r="M374" s="27"/>
      <c r="N374" s="28"/>
      <c r="O374" s="28"/>
      <c r="P374" s="29"/>
      <c r="Q374" s="1"/>
      <c r="R374" s="1"/>
      <c r="S374" s="1"/>
      <c r="T374" s="1"/>
      <c r="U374" s="1"/>
      <c r="V374" s="1"/>
      <c r="W374" s="1"/>
      <c r="X374" s="1"/>
      <c r="Y374" s="1"/>
      <c r="Z374" s="1"/>
    </row>
    <row r="375" spans="1:26" ht="17" x14ac:dyDescent="0.3">
      <c r="A375" s="22" t="s">
        <v>3348</v>
      </c>
      <c r="B375" s="23">
        <v>4</v>
      </c>
      <c r="C375" s="24" t="s">
        <v>2299</v>
      </c>
      <c r="D375" s="24" t="s">
        <v>1991</v>
      </c>
      <c r="E375" s="24" t="s">
        <v>3346</v>
      </c>
      <c r="F375" s="24" t="s">
        <v>3349</v>
      </c>
      <c r="G375" s="1"/>
      <c r="H375" s="24" t="s">
        <v>87</v>
      </c>
      <c r="I375" s="1" t="s">
        <v>2724</v>
      </c>
      <c r="J375" s="25" t="s">
        <v>3350</v>
      </c>
      <c r="K375" s="26" t="s">
        <v>3351</v>
      </c>
      <c r="L375" s="26"/>
      <c r="M375" s="27"/>
      <c r="N375" s="28"/>
      <c r="O375" s="28"/>
      <c r="P375" s="29"/>
      <c r="Q375" s="1"/>
      <c r="R375" s="1"/>
      <c r="S375" s="1"/>
      <c r="T375" s="1"/>
      <c r="U375" s="1"/>
      <c r="V375" s="1"/>
      <c r="W375" s="1"/>
      <c r="X375" s="1"/>
      <c r="Y375" s="1"/>
      <c r="Z375" s="1"/>
    </row>
    <row r="376" spans="1:26" ht="17" x14ac:dyDescent="0.3">
      <c r="A376" s="22" t="s">
        <v>3352</v>
      </c>
      <c r="B376" s="23">
        <v>4</v>
      </c>
      <c r="C376" s="24" t="s">
        <v>2299</v>
      </c>
      <c r="D376" s="24" t="s">
        <v>1991</v>
      </c>
      <c r="E376" s="24" t="s">
        <v>3346</v>
      </c>
      <c r="F376" s="24" t="s">
        <v>3353</v>
      </c>
      <c r="G376" s="1"/>
      <c r="H376" s="24" t="s">
        <v>87</v>
      </c>
      <c r="I376" s="1" t="s">
        <v>2724</v>
      </c>
      <c r="J376" s="25" t="s">
        <v>3354</v>
      </c>
      <c r="K376" s="26" t="s">
        <v>3355</v>
      </c>
      <c r="L376" s="26" t="s">
        <v>3356</v>
      </c>
      <c r="M376" s="27"/>
      <c r="N376" s="28" t="s">
        <v>3252</v>
      </c>
      <c r="O376" s="28"/>
      <c r="P376" s="29"/>
      <c r="Q376" s="1"/>
      <c r="R376" s="1"/>
      <c r="S376" s="1"/>
      <c r="T376" s="1"/>
      <c r="U376" s="1"/>
      <c r="V376" s="1"/>
      <c r="W376" s="1"/>
      <c r="X376" s="1"/>
      <c r="Y376" s="1"/>
      <c r="Z376" s="1"/>
    </row>
    <row r="377" spans="1:26" ht="17" x14ac:dyDescent="0.3">
      <c r="A377" s="22" t="s">
        <v>474</v>
      </c>
      <c r="B377" s="23">
        <v>3</v>
      </c>
      <c r="C377" s="24" t="s">
        <v>2299</v>
      </c>
      <c r="D377" s="24" t="s">
        <v>1991</v>
      </c>
      <c r="E377" s="24" t="s">
        <v>475</v>
      </c>
      <c r="F377" s="1"/>
      <c r="G377" s="1"/>
      <c r="H377" s="24" t="s">
        <v>6</v>
      </c>
      <c r="I377" s="1" t="s">
        <v>2724</v>
      </c>
      <c r="J377" s="25" t="s">
        <v>476</v>
      </c>
      <c r="K377" s="26" t="s">
        <v>477</v>
      </c>
      <c r="L377" s="26" t="s">
        <v>3357</v>
      </c>
      <c r="M377" s="27"/>
      <c r="N377" s="28" t="s">
        <v>3279</v>
      </c>
      <c r="O377" s="28"/>
      <c r="P377" s="29"/>
      <c r="Q377" s="1"/>
      <c r="R377" s="1"/>
      <c r="S377" s="1"/>
      <c r="T377" s="1"/>
      <c r="U377" s="1"/>
      <c r="V377" s="1"/>
      <c r="W377" s="1"/>
      <c r="X377" s="1"/>
      <c r="Y377" s="1"/>
      <c r="Z377" s="1"/>
    </row>
    <row r="378" spans="1:26" ht="17" x14ac:dyDescent="0.3">
      <c r="A378" s="22" t="s">
        <v>3358</v>
      </c>
      <c r="B378" s="23">
        <v>3</v>
      </c>
      <c r="C378" s="24" t="s">
        <v>2299</v>
      </c>
      <c r="D378" s="24" t="s">
        <v>1991</v>
      </c>
      <c r="E378" s="24" t="s">
        <v>3359</v>
      </c>
      <c r="F378" s="1"/>
      <c r="G378" s="1"/>
      <c r="H378" s="24" t="s">
        <v>151</v>
      </c>
      <c r="I378" s="1" t="s">
        <v>2724</v>
      </c>
      <c r="J378" s="25" t="s">
        <v>3360</v>
      </c>
      <c r="K378" s="26" t="s">
        <v>3361</v>
      </c>
      <c r="L378" s="26" t="s">
        <v>3362</v>
      </c>
      <c r="M378" s="27"/>
      <c r="N378" s="28"/>
      <c r="O378" s="28"/>
      <c r="P378" s="29"/>
      <c r="Q378" s="1"/>
      <c r="R378" s="1"/>
      <c r="S378" s="1"/>
      <c r="T378" s="1"/>
      <c r="U378" s="1"/>
      <c r="V378" s="1"/>
      <c r="W378" s="1"/>
      <c r="X378" s="1"/>
      <c r="Y378" s="1"/>
      <c r="Z378" s="1"/>
    </row>
    <row r="379" spans="1:26" ht="17" x14ac:dyDescent="0.3">
      <c r="A379" s="22" t="s">
        <v>479</v>
      </c>
      <c r="B379" s="23">
        <v>3</v>
      </c>
      <c r="C379" s="24" t="s">
        <v>2299</v>
      </c>
      <c r="D379" s="24" t="s">
        <v>1991</v>
      </c>
      <c r="E379" s="24" t="s">
        <v>480</v>
      </c>
      <c r="F379" s="1"/>
      <c r="G379" s="1"/>
      <c r="H379" s="24" t="s">
        <v>6</v>
      </c>
      <c r="I379" s="1" t="s">
        <v>2724</v>
      </c>
      <c r="J379" s="25" t="s">
        <v>481</v>
      </c>
      <c r="K379" s="26" t="s">
        <v>482</v>
      </c>
      <c r="L379" s="26" t="s">
        <v>3363</v>
      </c>
      <c r="M379" s="27"/>
      <c r="N379" s="28"/>
      <c r="O379" s="28"/>
      <c r="P379" s="29"/>
      <c r="Q379" s="1"/>
      <c r="R379" s="1"/>
      <c r="S379" s="1"/>
      <c r="T379" s="1"/>
      <c r="U379" s="1"/>
      <c r="V379" s="1"/>
      <c r="W379" s="1"/>
      <c r="X379" s="1"/>
      <c r="Y379" s="1"/>
      <c r="Z379" s="1"/>
    </row>
    <row r="380" spans="1:26" ht="17" x14ac:dyDescent="0.3">
      <c r="A380" s="22" t="s">
        <v>2662</v>
      </c>
      <c r="B380" s="23">
        <v>3</v>
      </c>
      <c r="C380" s="24" t="s">
        <v>2299</v>
      </c>
      <c r="D380" s="24" t="s">
        <v>1991</v>
      </c>
      <c r="E380" s="24" t="s">
        <v>2663</v>
      </c>
      <c r="F380" s="1"/>
      <c r="G380" s="1"/>
      <c r="H380" s="24" t="s">
        <v>87</v>
      </c>
      <c r="I380" s="1" t="s">
        <v>2724</v>
      </c>
      <c r="J380" s="25" t="s">
        <v>3364</v>
      </c>
      <c r="K380" s="26" t="s">
        <v>3365</v>
      </c>
      <c r="L380" s="26" t="s">
        <v>3366</v>
      </c>
      <c r="M380" s="27"/>
      <c r="N380" s="28"/>
      <c r="O380" s="28"/>
      <c r="P380" s="29"/>
      <c r="Q380" s="1"/>
      <c r="R380" s="1"/>
      <c r="S380" s="1"/>
      <c r="T380" s="1"/>
      <c r="U380" s="1"/>
      <c r="V380" s="1"/>
      <c r="W380" s="1"/>
      <c r="X380" s="1"/>
      <c r="Y380" s="1"/>
      <c r="Z380" s="1"/>
    </row>
    <row r="381" spans="1:26" ht="17" x14ac:dyDescent="0.3">
      <c r="A381" s="22" t="s">
        <v>3367</v>
      </c>
      <c r="B381" s="23">
        <v>3</v>
      </c>
      <c r="C381" s="24" t="s">
        <v>2299</v>
      </c>
      <c r="D381" s="24" t="s">
        <v>1991</v>
      </c>
      <c r="E381" s="24" t="s">
        <v>3368</v>
      </c>
      <c r="F381" s="1"/>
      <c r="G381" s="1"/>
      <c r="H381" s="24" t="s">
        <v>87</v>
      </c>
      <c r="I381" s="1" t="s">
        <v>2724</v>
      </c>
      <c r="J381" s="25" t="s">
        <v>3369</v>
      </c>
      <c r="K381" s="26" t="s">
        <v>3370</v>
      </c>
      <c r="L381" s="26" t="s">
        <v>3366</v>
      </c>
      <c r="M381" s="27"/>
      <c r="N381" s="28"/>
      <c r="O381" s="28"/>
      <c r="P381" s="29"/>
      <c r="Q381" s="1"/>
      <c r="R381" s="1"/>
      <c r="S381" s="1"/>
      <c r="T381" s="1"/>
      <c r="U381" s="1"/>
      <c r="V381" s="1"/>
      <c r="W381" s="1"/>
      <c r="X381" s="1"/>
      <c r="Y381" s="1"/>
      <c r="Z381" s="1"/>
    </row>
    <row r="382" spans="1:26" ht="17" x14ac:dyDescent="0.3">
      <c r="A382" s="22" t="s">
        <v>3371</v>
      </c>
      <c r="B382" s="23">
        <v>3</v>
      </c>
      <c r="C382" s="24" t="s">
        <v>2299</v>
      </c>
      <c r="D382" s="24" t="s">
        <v>1991</v>
      </c>
      <c r="E382" s="24" t="s">
        <v>3372</v>
      </c>
      <c r="F382" s="1"/>
      <c r="G382" s="1"/>
      <c r="H382" s="24" t="s">
        <v>6</v>
      </c>
      <c r="I382" s="1" t="s">
        <v>2724</v>
      </c>
      <c r="J382" s="25" t="s">
        <v>3373</v>
      </c>
      <c r="K382" s="26" t="s">
        <v>3374</v>
      </c>
      <c r="L382" s="26" t="s">
        <v>3366</v>
      </c>
      <c r="M382" s="27"/>
      <c r="N382" s="28"/>
      <c r="O382" s="28"/>
      <c r="P382" s="29"/>
      <c r="Q382" s="1"/>
      <c r="R382" s="1"/>
      <c r="S382" s="1"/>
      <c r="T382" s="1"/>
      <c r="U382" s="1"/>
      <c r="V382" s="1"/>
      <c r="W382" s="1"/>
      <c r="X382" s="1"/>
      <c r="Y382" s="1"/>
      <c r="Z382" s="1"/>
    </row>
    <row r="383" spans="1:26" ht="17" x14ac:dyDescent="0.3">
      <c r="A383" s="22" t="s">
        <v>483</v>
      </c>
      <c r="B383" s="23">
        <v>3</v>
      </c>
      <c r="C383" s="24" t="s">
        <v>2299</v>
      </c>
      <c r="D383" s="24" t="s">
        <v>1991</v>
      </c>
      <c r="E383" s="24" t="s">
        <v>484</v>
      </c>
      <c r="F383" s="1"/>
      <c r="G383" s="1"/>
      <c r="H383" s="24" t="s">
        <v>6</v>
      </c>
      <c r="I383" s="1" t="s">
        <v>2724</v>
      </c>
      <c r="J383" s="25" t="s">
        <v>485</v>
      </c>
      <c r="K383" s="26" t="s">
        <v>486</v>
      </c>
      <c r="L383" s="26" t="s">
        <v>3375</v>
      </c>
      <c r="M383" s="27"/>
      <c r="N383" s="28"/>
      <c r="O383" s="28"/>
      <c r="P383" s="29"/>
      <c r="Q383" s="1"/>
      <c r="R383" s="1"/>
      <c r="S383" s="1"/>
      <c r="T383" s="1"/>
      <c r="U383" s="1"/>
      <c r="V383" s="1"/>
      <c r="W383" s="1"/>
      <c r="X383" s="1"/>
      <c r="Y383" s="1"/>
      <c r="Z383" s="1"/>
    </row>
    <row r="384" spans="1:26" ht="17" x14ac:dyDescent="0.3">
      <c r="A384" s="22" t="s">
        <v>487</v>
      </c>
      <c r="B384" s="23">
        <v>3</v>
      </c>
      <c r="C384" s="24" t="s">
        <v>2299</v>
      </c>
      <c r="D384" s="24" t="s">
        <v>1991</v>
      </c>
      <c r="E384" s="24" t="s">
        <v>488</v>
      </c>
      <c r="F384" s="1"/>
      <c r="G384" s="1"/>
      <c r="H384" s="24" t="s">
        <v>6</v>
      </c>
      <c r="I384" s="1" t="s">
        <v>2724</v>
      </c>
      <c r="J384" s="25" t="s">
        <v>489</v>
      </c>
      <c r="K384" s="26" t="s">
        <v>490</v>
      </c>
      <c r="L384" s="26" t="s">
        <v>3376</v>
      </c>
      <c r="M384" s="27"/>
      <c r="N384" s="28"/>
      <c r="O384" s="28"/>
      <c r="P384" s="29"/>
      <c r="Q384" s="1"/>
      <c r="R384" s="1"/>
      <c r="S384" s="1"/>
      <c r="T384" s="1"/>
      <c r="U384" s="1"/>
      <c r="V384" s="1"/>
      <c r="W384" s="1"/>
      <c r="X384" s="1"/>
      <c r="Y384" s="1"/>
      <c r="Z384" s="1"/>
    </row>
    <row r="385" spans="1:26" ht="17" x14ac:dyDescent="0.3">
      <c r="A385" s="22" t="s">
        <v>711</v>
      </c>
      <c r="B385" s="23">
        <v>3</v>
      </c>
      <c r="C385" s="24" t="s">
        <v>2299</v>
      </c>
      <c r="D385" s="24" t="s">
        <v>1995</v>
      </c>
      <c r="E385" s="24" t="s">
        <v>712</v>
      </c>
      <c r="F385" s="1"/>
      <c r="G385" s="1"/>
      <c r="H385" s="24" t="s">
        <v>6</v>
      </c>
      <c r="I385" s="1" t="s">
        <v>2724</v>
      </c>
      <c r="J385" s="25" t="s">
        <v>713</v>
      </c>
      <c r="K385" s="26" t="s">
        <v>714</v>
      </c>
      <c r="L385" s="26"/>
      <c r="M385" s="27"/>
      <c r="N385" s="28" t="s">
        <v>3377</v>
      </c>
      <c r="O385" s="28"/>
      <c r="P385" s="29"/>
      <c r="Q385" s="1"/>
      <c r="R385" s="1"/>
      <c r="S385" s="1"/>
      <c r="T385" s="1"/>
      <c r="U385" s="1"/>
      <c r="V385" s="1"/>
      <c r="W385" s="1"/>
      <c r="X385" s="1"/>
      <c r="Y385" s="1"/>
      <c r="Z385" s="1"/>
    </row>
    <row r="386" spans="1:26" ht="17" x14ac:dyDescent="0.3">
      <c r="A386" s="22" t="s">
        <v>715</v>
      </c>
      <c r="B386" s="23">
        <v>3</v>
      </c>
      <c r="C386" s="24" t="s">
        <v>2299</v>
      </c>
      <c r="D386" s="24" t="s">
        <v>1995</v>
      </c>
      <c r="E386" s="24" t="s">
        <v>716</v>
      </c>
      <c r="F386" s="1"/>
      <c r="G386" s="1"/>
      <c r="H386" s="24" t="s">
        <v>6</v>
      </c>
      <c r="I386" s="1" t="s">
        <v>2724</v>
      </c>
      <c r="J386" s="25" t="s">
        <v>717</v>
      </c>
      <c r="K386" s="26" t="s">
        <v>718</v>
      </c>
      <c r="L386" s="26"/>
      <c r="M386" s="27"/>
      <c r="N386" s="28" t="s">
        <v>3377</v>
      </c>
      <c r="O386" s="28"/>
      <c r="P386" s="29"/>
      <c r="Q386" s="1"/>
      <c r="R386" s="1"/>
      <c r="S386" s="1"/>
      <c r="T386" s="1"/>
      <c r="U386" s="1"/>
      <c r="V386" s="1"/>
      <c r="W386" s="1"/>
      <c r="X386" s="1"/>
      <c r="Y386" s="1"/>
      <c r="Z386" s="1"/>
    </row>
    <row r="387" spans="1:26" ht="17" x14ac:dyDescent="0.3">
      <c r="A387" s="22" t="s">
        <v>719</v>
      </c>
      <c r="B387" s="23">
        <v>3</v>
      </c>
      <c r="C387" s="24" t="s">
        <v>2299</v>
      </c>
      <c r="D387" s="24" t="s">
        <v>1995</v>
      </c>
      <c r="E387" s="24" t="s">
        <v>720</v>
      </c>
      <c r="F387" s="1"/>
      <c r="G387" s="1"/>
      <c r="H387" s="24" t="s">
        <v>6</v>
      </c>
      <c r="I387" s="1" t="s">
        <v>2724</v>
      </c>
      <c r="J387" s="25" t="s">
        <v>721</v>
      </c>
      <c r="K387" s="26" t="s">
        <v>722</v>
      </c>
      <c r="L387" s="26"/>
      <c r="M387" s="27"/>
      <c r="N387" s="28" t="s">
        <v>3378</v>
      </c>
      <c r="O387" s="28"/>
      <c r="P387" s="29"/>
      <c r="Q387" s="1"/>
      <c r="R387" s="1"/>
      <c r="S387" s="1"/>
      <c r="T387" s="1"/>
      <c r="U387" s="1"/>
      <c r="V387" s="1"/>
      <c r="W387" s="1"/>
      <c r="X387" s="1"/>
      <c r="Y387" s="1"/>
      <c r="Z387" s="1"/>
    </row>
    <row r="388" spans="1:26" ht="17" x14ac:dyDescent="0.3">
      <c r="A388" s="22" t="s">
        <v>723</v>
      </c>
      <c r="B388" s="23">
        <v>3</v>
      </c>
      <c r="C388" s="24" t="s">
        <v>2299</v>
      </c>
      <c r="D388" s="24" t="s">
        <v>1995</v>
      </c>
      <c r="E388" s="24" t="s">
        <v>724</v>
      </c>
      <c r="F388" s="1"/>
      <c r="G388" s="1"/>
      <c r="H388" s="24" t="s">
        <v>6</v>
      </c>
      <c r="I388" s="1" t="s">
        <v>2724</v>
      </c>
      <c r="J388" s="25" t="s">
        <v>725</v>
      </c>
      <c r="K388" s="26" t="s">
        <v>726</v>
      </c>
      <c r="L388" s="26"/>
      <c r="M388" s="27"/>
      <c r="N388" s="28" t="s">
        <v>3379</v>
      </c>
      <c r="O388" s="28"/>
      <c r="P388" s="29"/>
      <c r="Q388" s="1"/>
      <c r="R388" s="1"/>
      <c r="S388" s="1"/>
      <c r="T388" s="1"/>
      <c r="U388" s="1"/>
      <c r="V388" s="1"/>
      <c r="W388" s="1"/>
      <c r="X388" s="1"/>
      <c r="Y388" s="1"/>
      <c r="Z388" s="1"/>
    </row>
    <row r="389" spans="1:26" ht="17" x14ac:dyDescent="0.3">
      <c r="A389" s="22" t="s">
        <v>3380</v>
      </c>
      <c r="B389" s="23">
        <v>3</v>
      </c>
      <c r="C389" s="24" t="s">
        <v>2299</v>
      </c>
      <c r="D389" s="24" t="s">
        <v>1995</v>
      </c>
      <c r="E389" s="24" t="s">
        <v>2377</v>
      </c>
      <c r="F389" s="1"/>
      <c r="G389" s="1"/>
      <c r="H389" s="1"/>
      <c r="I389" s="1" t="s">
        <v>2724</v>
      </c>
      <c r="J389" s="25"/>
      <c r="K389" s="26"/>
      <c r="L389" s="26"/>
      <c r="M389" s="27"/>
      <c r="N389" s="28"/>
      <c r="O389" s="28"/>
      <c r="P389" s="29"/>
      <c r="Q389" s="1"/>
      <c r="R389" s="1"/>
      <c r="S389" s="1"/>
      <c r="T389" s="1"/>
      <c r="U389" s="1"/>
      <c r="V389" s="1"/>
      <c r="W389" s="1"/>
      <c r="X389" s="1"/>
      <c r="Y389" s="1"/>
      <c r="Z389" s="1"/>
    </row>
    <row r="390" spans="1:26" ht="17" x14ac:dyDescent="0.3">
      <c r="A390" s="22" t="s">
        <v>735</v>
      </c>
      <c r="B390" s="23">
        <v>4</v>
      </c>
      <c r="C390" s="24" t="s">
        <v>2299</v>
      </c>
      <c r="D390" s="24" t="s">
        <v>1995</v>
      </c>
      <c r="E390" s="24" t="s">
        <v>2377</v>
      </c>
      <c r="F390" s="24" t="s">
        <v>736</v>
      </c>
      <c r="G390" s="1"/>
      <c r="H390" s="24" t="s">
        <v>87</v>
      </c>
      <c r="I390" s="1" t="s">
        <v>2726</v>
      </c>
      <c r="J390" s="25" t="s">
        <v>737</v>
      </c>
      <c r="K390" s="26" t="s">
        <v>738</v>
      </c>
      <c r="L390" s="26" t="s">
        <v>3381</v>
      </c>
      <c r="M390" s="27"/>
      <c r="N390" s="28" t="s">
        <v>3382</v>
      </c>
      <c r="O390" s="28"/>
      <c r="P390" s="29"/>
      <c r="Q390" s="1"/>
      <c r="R390" s="1"/>
      <c r="S390" s="1"/>
      <c r="T390" s="1"/>
      <c r="U390" s="1"/>
      <c r="V390" s="1"/>
      <c r="W390" s="1"/>
      <c r="X390" s="1"/>
      <c r="Y390" s="1"/>
      <c r="Z390" s="1"/>
    </row>
    <row r="391" spans="1:26" ht="17" x14ac:dyDescent="0.3">
      <c r="A391" s="22" t="s">
        <v>3383</v>
      </c>
      <c r="B391" s="23">
        <v>5</v>
      </c>
      <c r="C391" s="24" t="s">
        <v>2299</v>
      </c>
      <c r="D391" s="24" t="s">
        <v>1995</v>
      </c>
      <c r="E391" s="24" t="s">
        <v>2377</v>
      </c>
      <c r="F391" s="24" t="s">
        <v>736</v>
      </c>
      <c r="G391" s="24" t="s">
        <v>784</v>
      </c>
      <c r="H391" s="24" t="s">
        <v>87</v>
      </c>
      <c r="I391" s="1" t="s">
        <v>2726</v>
      </c>
      <c r="J391" s="25" t="s">
        <v>3384</v>
      </c>
      <c r="K391" s="26"/>
      <c r="L391" s="26"/>
      <c r="M391" s="27"/>
      <c r="N391" s="28"/>
      <c r="O391" s="28"/>
      <c r="P391" s="29"/>
      <c r="Q391" s="1"/>
      <c r="R391" s="1"/>
      <c r="S391" s="1"/>
      <c r="T391" s="1"/>
      <c r="U391" s="1"/>
      <c r="V391" s="1"/>
      <c r="W391" s="1"/>
      <c r="X391" s="1"/>
      <c r="Y391" s="1"/>
      <c r="Z391" s="1"/>
    </row>
    <row r="392" spans="1:26" ht="17" x14ac:dyDescent="0.3">
      <c r="A392" s="22" t="s">
        <v>3385</v>
      </c>
      <c r="B392" s="23">
        <v>5</v>
      </c>
      <c r="C392" s="24" t="s">
        <v>2299</v>
      </c>
      <c r="D392" s="24" t="s">
        <v>1995</v>
      </c>
      <c r="E392" s="24" t="s">
        <v>2377</v>
      </c>
      <c r="F392" s="24" t="s">
        <v>736</v>
      </c>
      <c r="G392" s="24" t="s">
        <v>788</v>
      </c>
      <c r="H392" s="24" t="s">
        <v>87</v>
      </c>
      <c r="I392" s="1" t="s">
        <v>2726</v>
      </c>
      <c r="J392" s="25" t="s">
        <v>3386</v>
      </c>
      <c r="K392" s="26"/>
      <c r="L392" s="26"/>
      <c r="M392" s="27"/>
      <c r="N392" s="28"/>
      <c r="O392" s="28"/>
      <c r="P392" s="29"/>
      <c r="Q392" s="1"/>
      <c r="R392" s="1"/>
      <c r="S392" s="1"/>
      <c r="T392" s="1"/>
      <c r="U392" s="1"/>
      <c r="V392" s="1"/>
      <c r="W392" s="1"/>
      <c r="X392" s="1"/>
      <c r="Y392" s="1"/>
      <c r="Z392" s="1"/>
    </row>
    <row r="393" spans="1:26" ht="17" x14ac:dyDescent="0.3">
      <c r="A393" s="22" t="s">
        <v>739</v>
      </c>
      <c r="B393" s="23">
        <v>4</v>
      </c>
      <c r="C393" s="24" t="s">
        <v>2299</v>
      </c>
      <c r="D393" s="24" t="s">
        <v>1995</v>
      </c>
      <c r="E393" s="24" t="s">
        <v>2377</v>
      </c>
      <c r="F393" s="24" t="s">
        <v>740</v>
      </c>
      <c r="G393" s="1"/>
      <c r="H393" s="24" t="s">
        <v>87</v>
      </c>
      <c r="I393" s="1" t="s">
        <v>2726</v>
      </c>
      <c r="J393" s="25" t="s">
        <v>741</v>
      </c>
      <c r="K393" s="26" t="s">
        <v>742</v>
      </c>
      <c r="L393" s="26" t="s">
        <v>3381</v>
      </c>
      <c r="M393" s="27"/>
      <c r="N393" s="28"/>
      <c r="O393" s="28"/>
      <c r="P393" s="29"/>
      <c r="Q393" s="1"/>
      <c r="R393" s="1"/>
      <c r="S393" s="1"/>
      <c r="T393" s="1"/>
      <c r="U393" s="1"/>
      <c r="V393" s="1"/>
      <c r="W393" s="1"/>
      <c r="X393" s="1"/>
      <c r="Y393" s="1"/>
      <c r="Z393" s="1"/>
    </row>
    <row r="394" spans="1:26" ht="17" x14ac:dyDescent="0.3">
      <c r="A394" s="22" t="s">
        <v>3387</v>
      </c>
      <c r="B394" s="23">
        <v>5</v>
      </c>
      <c r="C394" s="24" t="s">
        <v>2299</v>
      </c>
      <c r="D394" s="24" t="s">
        <v>1995</v>
      </c>
      <c r="E394" s="24" t="s">
        <v>2377</v>
      </c>
      <c r="F394" s="24" t="s">
        <v>740</v>
      </c>
      <c r="G394" s="24" t="s">
        <v>784</v>
      </c>
      <c r="H394" s="24" t="s">
        <v>87</v>
      </c>
      <c r="I394" s="1" t="s">
        <v>2750</v>
      </c>
      <c r="J394" s="25" t="s">
        <v>3388</v>
      </c>
      <c r="K394" s="26"/>
      <c r="L394" s="26"/>
      <c r="M394" s="27"/>
      <c r="N394" s="28"/>
      <c r="O394" s="28"/>
      <c r="P394" s="29"/>
      <c r="Q394" s="1"/>
      <c r="R394" s="1"/>
      <c r="S394" s="1"/>
      <c r="T394" s="1"/>
      <c r="U394" s="1"/>
      <c r="V394" s="1"/>
      <c r="W394" s="1"/>
      <c r="X394" s="1"/>
      <c r="Y394" s="1"/>
      <c r="Z394" s="1"/>
    </row>
    <row r="395" spans="1:26" ht="17" x14ac:dyDescent="0.3">
      <c r="A395" s="22" t="s">
        <v>3389</v>
      </c>
      <c r="B395" s="23">
        <v>5</v>
      </c>
      <c r="C395" s="24" t="s">
        <v>2299</v>
      </c>
      <c r="D395" s="24" t="s">
        <v>1995</v>
      </c>
      <c r="E395" s="24" t="s">
        <v>2377</v>
      </c>
      <c r="F395" s="24" t="s">
        <v>740</v>
      </c>
      <c r="G395" s="24" t="s">
        <v>788</v>
      </c>
      <c r="H395" s="24" t="s">
        <v>87</v>
      </c>
      <c r="I395" s="1" t="s">
        <v>2750</v>
      </c>
      <c r="J395" s="25" t="s">
        <v>3390</v>
      </c>
      <c r="K395" s="26"/>
      <c r="L395" s="26"/>
      <c r="M395" s="27"/>
      <c r="N395" s="28"/>
      <c r="O395" s="28"/>
      <c r="P395" s="29"/>
      <c r="Q395" s="1"/>
      <c r="R395" s="1"/>
      <c r="S395" s="1"/>
      <c r="T395" s="1"/>
      <c r="U395" s="1"/>
      <c r="V395" s="1"/>
      <c r="W395" s="1"/>
      <c r="X395" s="1"/>
      <c r="Y395" s="1"/>
      <c r="Z395" s="1"/>
    </row>
    <row r="396" spans="1:26" ht="17" x14ac:dyDescent="0.3">
      <c r="A396" s="22" t="s">
        <v>743</v>
      </c>
      <c r="B396" s="23">
        <v>4</v>
      </c>
      <c r="C396" s="24" t="s">
        <v>2299</v>
      </c>
      <c r="D396" s="24" t="s">
        <v>1995</v>
      </c>
      <c r="E396" s="24" t="s">
        <v>2377</v>
      </c>
      <c r="F396" s="24" t="s">
        <v>871</v>
      </c>
      <c r="G396" s="1"/>
      <c r="H396" s="24" t="s">
        <v>87</v>
      </c>
      <c r="I396" s="1" t="s">
        <v>2750</v>
      </c>
      <c r="J396" s="25" t="s">
        <v>744</v>
      </c>
      <c r="K396" s="26" t="s">
        <v>745</v>
      </c>
      <c r="L396" s="26"/>
      <c r="M396" s="27"/>
      <c r="N396" s="28" t="s">
        <v>3252</v>
      </c>
      <c r="O396" s="28"/>
      <c r="P396" s="29"/>
      <c r="Q396" s="1"/>
      <c r="R396" s="1"/>
      <c r="S396" s="1"/>
      <c r="T396" s="1"/>
      <c r="U396" s="1"/>
      <c r="V396" s="1"/>
      <c r="W396" s="1"/>
      <c r="X396" s="1"/>
      <c r="Y396" s="1"/>
      <c r="Z396" s="1"/>
    </row>
    <row r="397" spans="1:26" ht="17" x14ac:dyDescent="0.3">
      <c r="A397" s="22" t="s">
        <v>747</v>
      </c>
      <c r="B397" s="23">
        <v>5</v>
      </c>
      <c r="C397" s="24" t="s">
        <v>2299</v>
      </c>
      <c r="D397" s="24" t="s">
        <v>1995</v>
      </c>
      <c r="E397" s="24" t="s">
        <v>2377</v>
      </c>
      <c r="F397" s="24" t="s">
        <v>871</v>
      </c>
      <c r="G397" s="24" t="s">
        <v>748</v>
      </c>
      <c r="H397" s="24" t="s">
        <v>87</v>
      </c>
      <c r="I397" s="1" t="s">
        <v>2750</v>
      </c>
      <c r="J397" s="25" t="s">
        <v>749</v>
      </c>
      <c r="K397" s="26" t="s">
        <v>750</v>
      </c>
      <c r="L397" s="26" t="s">
        <v>748</v>
      </c>
      <c r="M397" s="27"/>
      <c r="N397" s="28"/>
      <c r="O397" s="28"/>
      <c r="P397" s="29"/>
      <c r="Q397" s="1"/>
      <c r="R397" s="1"/>
      <c r="S397" s="1"/>
      <c r="T397" s="1"/>
      <c r="U397" s="1"/>
      <c r="V397" s="1"/>
      <c r="W397" s="1"/>
      <c r="X397" s="1"/>
      <c r="Y397" s="1"/>
      <c r="Z397" s="1"/>
    </row>
    <row r="398" spans="1:26" ht="17" x14ac:dyDescent="0.3">
      <c r="A398" s="22" t="s">
        <v>751</v>
      </c>
      <c r="B398" s="23">
        <v>5</v>
      </c>
      <c r="C398" s="24" t="s">
        <v>2299</v>
      </c>
      <c r="D398" s="24" t="s">
        <v>1995</v>
      </c>
      <c r="E398" s="24" t="s">
        <v>2377</v>
      </c>
      <c r="F398" s="24" t="s">
        <v>871</v>
      </c>
      <c r="G398" s="24" t="s">
        <v>752</v>
      </c>
      <c r="H398" s="24" t="s">
        <v>87</v>
      </c>
      <c r="I398" s="1" t="s">
        <v>2724</v>
      </c>
      <c r="J398" s="25" t="s">
        <v>753</v>
      </c>
      <c r="K398" s="26" t="s">
        <v>754</v>
      </c>
      <c r="L398" s="26" t="s">
        <v>752</v>
      </c>
      <c r="M398" s="27"/>
      <c r="N398" s="28"/>
      <c r="O398" s="28"/>
      <c r="P398" s="29"/>
      <c r="Q398" s="1"/>
      <c r="R398" s="1"/>
      <c r="S398" s="1"/>
      <c r="T398" s="1"/>
      <c r="U398" s="1"/>
      <c r="V398" s="1"/>
      <c r="W398" s="1"/>
      <c r="X398" s="1"/>
      <c r="Y398" s="1"/>
      <c r="Z398" s="1"/>
    </row>
    <row r="399" spans="1:26" ht="17" x14ac:dyDescent="0.3">
      <c r="A399" s="22" t="s">
        <v>755</v>
      </c>
      <c r="B399" s="23">
        <v>5</v>
      </c>
      <c r="C399" s="24" t="s">
        <v>2299</v>
      </c>
      <c r="D399" s="24" t="s">
        <v>1995</v>
      </c>
      <c r="E399" s="24" t="s">
        <v>2377</v>
      </c>
      <c r="F399" s="24" t="s">
        <v>871</v>
      </c>
      <c r="G399" s="24" t="s">
        <v>756</v>
      </c>
      <c r="H399" s="24" t="s">
        <v>87</v>
      </c>
      <c r="I399" s="1" t="s">
        <v>2724</v>
      </c>
      <c r="J399" s="25" t="s">
        <v>757</v>
      </c>
      <c r="K399" s="26" t="s">
        <v>758</v>
      </c>
      <c r="L399" s="26" t="s">
        <v>756</v>
      </c>
      <c r="M399" s="27"/>
      <c r="N399" s="28"/>
      <c r="O399" s="28"/>
      <c r="P399" s="29"/>
      <c r="Q399" s="1"/>
      <c r="R399" s="1"/>
      <c r="S399" s="1"/>
      <c r="T399" s="1"/>
      <c r="U399" s="1"/>
      <c r="V399" s="1"/>
      <c r="W399" s="1"/>
      <c r="X399" s="1"/>
      <c r="Y399" s="1"/>
      <c r="Z399" s="1"/>
    </row>
    <row r="400" spans="1:26" ht="17" x14ac:dyDescent="0.3">
      <c r="A400" s="22" t="s">
        <v>759</v>
      </c>
      <c r="B400" s="23">
        <v>5</v>
      </c>
      <c r="C400" s="24" t="s">
        <v>2299</v>
      </c>
      <c r="D400" s="24" t="s">
        <v>1995</v>
      </c>
      <c r="E400" s="24" t="s">
        <v>2377</v>
      </c>
      <c r="F400" s="24" t="s">
        <v>871</v>
      </c>
      <c r="G400" s="24" t="s">
        <v>760</v>
      </c>
      <c r="H400" s="24" t="s">
        <v>87</v>
      </c>
      <c r="I400" s="1" t="s">
        <v>2724</v>
      </c>
      <c r="J400" s="25" t="s">
        <v>761</v>
      </c>
      <c r="K400" s="26" t="s">
        <v>762</v>
      </c>
      <c r="L400" s="26" t="s">
        <v>760</v>
      </c>
      <c r="M400" s="27"/>
      <c r="N400" s="28"/>
      <c r="O400" s="28"/>
      <c r="P400" s="29"/>
      <c r="Q400" s="1"/>
      <c r="R400" s="1"/>
      <c r="S400" s="1"/>
      <c r="T400" s="1"/>
      <c r="U400" s="1"/>
      <c r="V400" s="1"/>
      <c r="W400" s="1"/>
      <c r="X400" s="1"/>
      <c r="Y400" s="1"/>
      <c r="Z400" s="1"/>
    </row>
    <row r="401" spans="1:26" ht="17" x14ac:dyDescent="0.3">
      <c r="A401" s="22" t="s">
        <v>763</v>
      </c>
      <c r="B401" s="23">
        <v>5</v>
      </c>
      <c r="C401" s="24" t="s">
        <v>2299</v>
      </c>
      <c r="D401" s="24" t="s">
        <v>1995</v>
      </c>
      <c r="E401" s="24" t="s">
        <v>2377</v>
      </c>
      <c r="F401" s="24" t="s">
        <v>871</v>
      </c>
      <c r="G401" s="24" t="s">
        <v>764</v>
      </c>
      <c r="H401" s="24" t="s">
        <v>87</v>
      </c>
      <c r="I401" s="1" t="s">
        <v>2750</v>
      </c>
      <c r="J401" s="25" t="s">
        <v>765</v>
      </c>
      <c r="K401" s="26" t="s">
        <v>766</v>
      </c>
      <c r="L401" s="26" t="s">
        <v>764</v>
      </c>
      <c r="M401" s="27"/>
      <c r="N401" s="28"/>
      <c r="O401" s="28"/>
      <c r="P401" s="29"/>
      <c r="Q401" s="1"/>
      <c r="R401" s="1"/>
      <c r="S401" s="1"/>
      <c r="T401" s="1"/>
      <c r="U401" s="1"/>
      <c r="V401" s="1"/>
      <c r="W401" s="1"/>
      <c r="X401" s="1"/>
      <c r="Y401" s="1"/>
      <c r="Z401" s="1"/>
    </row>
    <row r="402" spans="1:26" ht="17" x14ac:dyDescent="0.3">
      <c r="A402" s="22" t="s">
        <v>767</v>
      </c>
      <c r="B402" s="23">
        <v>5</v>
      </c>
      <c r="C402" s="24" t="s">
        <v>2299</v>
      </c>
      <c r="D402" s="24" t="s">
        <v>1995</v>
      </c>
      <c r="E402" s="24" t="s">
        <v>2377</v>
      </c>
      <c r="F402" s="24" t="s">
        <v>871</v>
      </c>
      <c r="G402" s="24" t="s">
        <v>768</v>
      </c>
      <c r="H402" s="24" t="s">
        <v>87</v>
      </c>
      <c r="I402" s="1" t="s">
        <v>2750</v>
      </c>
      <c r="J402" s="25" t="s">
        <v>769</v>
      </c>
      <c r="K402" s="26" t="s">
        <v>770</v>
      </c>
      <c r="L402" s="26" t="s">
        <v>768</v>
      </c>
      <c r="M402" s="27"/>
      <c r="N402" s="28"/>
      <c r="O402" s="28"/>
      <c r="P402" s="29"/>
      <c r="Q402" s="1"/>
      <c r="R402" s="1"/>
      <c r="S402" s="1"/>
      <c r="T402" s="1"/>
      <c r="U402" s="1"/>
      <c r="V402" s="1"/>
      <c r="W402" s="1"/>
      <c r="X402" s="1"/>
      <c r="Y402" s="1"/>
      <c r="Z402" s="1"/>
    </row>
    <row r="403" spans="1:26" ht="17" x14ac:dyDescent="0.3">
      <c r="A403" s="22" t="s">
        <v>771</v>
      </c>
      <c r="B403" s="23">
        <v>5</v>
      </c>
      <c r="C403" s="24" t="s">
        <v>2299</v>
      </c>
      <c r="D403" s="24" t="s">
        <v>1995</v>
      </c>
      <c r="E403" s="24" t="s">
        <v>2377</v>
      </c>
      <c r="F403" s="24" t="s">
        <v>871</v>
      </c>
      <c r="G403" s="24" t="s">
        <v>772</v>
      </c>
      <c r="H403" s="24" t="s">
        <v>87</v>
      </c>
      <c r="I403" s="1" t="s">
        <v>2750</v>
      </c>
      <c r="J403" s="25" t="s">
        <v>773</v>
      </c>
      <c r="K403" s="26" t="s">
        <v>774</v>
      </c>
      <c r="L403" s="26" t="s">
        <v>772</v>
      </c>
      <c r="M403" s="27"/>
      <c r="N403" s="28"/>
      <c r="O403" s="28"/>
      <c r="P403" s="29"/>
      <c r="Q403" s="1"/>
      <c r="R403" s="1"/>
      <c r="S403" s="1"/>
      <c r="T403" s="1"/>
      <c r="U403" s="1"/>
      <c r="V403" s="1"/>
      <c r="W403" s="1"/>
      <c r="X403" s="1"/>
      <c r="Y403" s="1"/>
      <c r="Z403" s="1"/>
    </row>
    <row r="404" spans="1:26" ht="17" x14ac:dyDescent="0.3">
      <c r="A404" s="22" t="s">
        <v>775</v>
      </c>
      <c r="B404" s="23">
        <v>5</v>
      </c>
      <c r="C404" s="24" t="s">
        <v>2299</v>
      </c>
      <c r="D404" s="24" t="s">
        <v>1995</v>
      </c>
      <c r="E404" s="24" t="s">
        <v>2377</v>
      </c>
      <c r="F404" s="24" t="s">
        <v>871</v>
      </c>
      <c r="G404" s="24" t="s">
        <v>776</v>
      </c>
      <c r="H404" s="24" t="s">
        <v>87</v>
      </c>
      <c r="I404" s="1" t="s">
        <v>2750</v>
      </c>
      <c r="J404" s="25" t="s">
        <v>777</v>
      </c>
      <c r="K404" s="26" t="s">
        <v>778</v>
      </c>
      <c r="L404" s="26"/>
      <c r="M404" s="27"/>
      <c r="N404" s="28"/>
      <c r="O404" s="28"/>
      <c r="P404" s="29"/>
      <c r="Q404" s="1"/>
      <c r="R404" s="1"/>
      <c r="S404" s="1"/>
      <c r="T404" s="1"/>
      <c r="U404" s="1"/>
      <c r="V404" s="1"/>
      <c r="W404" s="1"/>
      <c r="X404" s="1"/>
      <c r="Y404" s="1"/>
      <c r="Z404" s="1"/>
    </row>
    <row r="405" spans="1:26" ht="17" x14ac:dyDescent="0.3">
      <c r="A405" s="22" t="s">
        <v>3391</v>
      </c>
      <c r="B405" s="23">
        <v>5</v>
      </c>
      <c r="C405" s="24" t="s">
        <v>2299</v>
      </c>
      <c r="D405" s="24" t="s">
        <v>1995</v>
      </c>
      <c r="E405" s="24" t="s">
        <v>2377</v>
      </c>
      <c r="F405" s="24" t="s">
        <v>871</v>
      </c>
      <c r="G405" s="24" t="s">
        <v>3392</v>
      </c>
      <c r="H405" s="24" t="s">
        <v>87</v>
      </c>
      <c r="I405" s="1" t="s">
        <v>2724</v>
      </c>
      <c r="J405" s="25" t="s">
        <v>3393</v>
      </c>
      <c r="K405" s="26"/>
      <c r="L405" s="26"/>
      <c r="M405" s="27"/>
      <c r="N405" s="28"/>
      <c r="O405" s="28"/>
      <c r="P405" s="29"/>
      <c r="Q405" s="1"/>
      <c r="R405" s="1"/>
      <c r="S405" s="1"/>
      <c r="T405" s="1"/>
      <c r="U405" s="1"/>
      <c r="V405" s="1"/>
      <c r="W405" s="1"/>
      <c r="X405" s="1"/>
      <c r="Y405" s="1"/>
      <c r="Z405" s="1"/>
    </row>
    <row r="406" spans="1:26" ht="17" x14ac:dyDescent="0.3">
      <c r="A406" s="22" t="s">
        <v>779</v>
      </c>
      <c r="B406" s="23">
        <v>4</v>
      </c>
      <c r="C406" s="24" t="s">
        <v>2299</v>
      </c>
      <c r="D406" s="24" t="s">
        <v>1995</v>
      </c>
      <c r="E406" s="24" t="s">
        <v>2377</v>
      </c>
      <c r="F406" s="24" t="s">
        <v>875</v>
      </c>
      <c r="G406" s="1"/>
      <c r="H406" s="24" t="s">
        <v>87</v>
      </c>
      <c r="I406" s="1" t="s">
        <v>2724</v>
      </c>
      <c r="J406" s="25" t="s">
        <v>780</v>
      </c>
      <c r="K406" s="26" t="s">
        <v>781</v>
      </c>
      <c r="L406" s="26"/>
      <c r="M406" s="27"/>
      <c r="N406" s="28" t="s">
        <v>3252</v>
      </c>
      <c r="O406" s="28"/>
      <c r="P406" s="29"/>
      <c r="Q406" s="1"/>
      <c r="R406" s="1"/>
      <c r="S406" s="1"/>
      <c r="T406" s="1"/>
      <c r="U406" s="1"/>
      <c r="V406" s="1"/>
      <c r="W406" s="1"/>
      <c r="X406" s="1"/>
      <c r="Y406" s="1"/>
      <c r="Z406" s="1"/>
    </row>
    <row r="407" spans="1:26" ht="17" x14ac:dyDescent="0.3">
      <c r="A407" s="22" t="s">
        <v>783</v>
      </c>
      <c r="B407" s="23">
        <v>5</v>
      </c>
      <c r="C407" s="24" t="s">
        <v>2299</v>
      </c>
      <c r="D407" s="24" t="s">
        <v>1995</v>
      </c>
      <c r="E407" s="24" t="s">
        <v>2377</v>
      </c>
      <c r="F407" s="24" t="s">
        <v>875</v>
      </c>
      <c r="G407" s="24" t="s">
        <v>784</v>
      </c>
      <c r="H407" s="24" t="s">
        <v>87</v>
      </c>
      <c r="I407" s="1" t="s">
        <v>2724</v>
      </c>
      <c r="J407" s="25" t="s">
        <v>785</v>
      </c>
      <c r="K407" s="26" t="s">
        <v>786</v>
      </c>
      <c r="L407" s="26" t="s">
        <v>784</v>
      </c>
      <c r="M407" s="27"/>
      <c r="N407" s="28" t="s">
        <v>3282</v>
      </c>
      <c r="O407" s="28"/>
      <c r="P407" s="29"/>
      <c r="Q407" s="1"/>
      <c r="R407" s="1"/>
      <c r="S407" s="1"/>
      <c r="T407" s="1"/>
      <c r="U407" s="1"/>
      <c r="V407" s="1"/>
      <c r="W407" s="1"/>
      <c r="X407" s="1"/>
      <c r="Y407" s="1"/>
      <c r="Z407" s="1"/>
    </row>
    <row r="408" spans="1:26" ht="17" x14ac:dyDescent="0.3">
      <c r="A408" s="22" t="s">
        <v>787</v>
      </c>
      <c r="B408" s="23">
        <v>5</v>
      </c>
      <c r="C408" s="24" t="s">
        <v>2299</v>
      </c>
      <c r="D408" s="24" t="s">
        <v>1995</v>
      </c>
      <c r="E408" s="24" t="s">
        <v>2377</v>
      </c>
      <c r="F408" s="24" t="s">
        <v>875</v>
      </c>
      <c r="G408" s="24" t="s">
        <v>788</v>
      </c>
      <c r="H408" s="24" t="s">
        <v>87</v>
      </c>
      <c r="I408" s="1" t="s">
        <v>2726</v>
      </c>
      <c r="J408" s="25" t="s">
        <v>789</v>
      </c>
      <c r="K408" s="26" t="s">
        <v>790</v>
      </c>
      <c r="L408" s="26" t="s">
        <v>788</v>
      </c>
      <c r="M408" s="27"/>
      <c r="N408" s="28"/>
      <c r="O408" s="28"/>
      <c r="P408" s="29" t="s">
        <v>3394</v>
      </c>
      <c r="Q408" s="1"/>
      <c r="R408" s="1"/>
      <c r="S408" s="1"/>
      <c r="T408" s="1"/>
      <c r="U408" s="1"/>
      <c r="V408" s="1"/>
      <c r="W408" s="1"/>
      <c r="X408" s="1"/>
      <c r="Y408" s="1"/>
      <c r="Z408" s="1"/>
    </row>
    <row r="409" spans="1:26" ht="17" x14ac:dyDescent="0.3">
      <c r="A409" s="22" t="s">
        <v>791</v>
      </c>
      <c r="B409" s="23">
        <v>4</v>
      </c>
      <c r="C409" s="24" t="s">
        <v>2299</v>
      </c>
      <c r="D409" s="24" t="s">
        <v>1995</v>
      </c>
      <c r="E409" s="24" t="s">
        <v>2377</v>
      </c>
      <c r="F409" s="24" t="s">
        <v>879</v>
      </c>
      <c r="G409" s="1"/>
      <c r="H409" s="24" t="s">
        <v>87</v>
      </c>
      <c r="I409" s="1" t="s">
        <v>2726</v>
      </c>
      <c r="J409" s="25" t="s">
        <v>792</v>
      </c>
      <c r="K409" s="26" t="s">
        <v>793</v>
      </c>
      <c r="L409" s="26"/>
      <c r="M409" s="27"/>
      <c r="N409" s="28" t="s">
        <v>3297</v>
      </c>
      <c r="O409" s="28"/>
      <c r="P409" s="29" t="s">
        <v>3395</v>
      </c>
      <c r="Q409" s="1"/>
      <c r="R409" s="1"/>
      <c r="S409" s="1"/>
      <c r="T409" s="1"/>
      <c r="U409" s="1"/>
      <c r="V409" s="1"/>
      <c r="W409" s="1"/>
      <c r="X409" s="1"/>
      <c r="Y409" s="1"/>
      <c r="Z409" s="1"/>
    </row>
    <row r="410" spans="1:26" ht="17" x14ac:dyDescent="0.3">
      <c r="A410" s="22" t="s">
        <v>795</v>
      </c>
      <c r="B410" s="23">
        <v>5</v>
      </c>
      <c r="C410" s="24" t="s">
        <v>2299</v>
      </c>
      <c r="D410" s="24" t="s">
        <v>1995</v>
      </c>
      <c r="E410" s="24" t="s">
        <v>2377</v>
      </c>
      <c r="F410" s="24" t="s">
        <v>879</v>
      </c>
      <c r="G410" s="24" t="s">
        <v>796</v>
      </c>
      <c r="H410" s="24" t="s">
        <v>87</v>
      </c>
      <c r="I410" s="1" t="s">
        <v>2726</v>
      </c>
      <c r="J410" s="25" t="s">
        <v>797</v>
      </c>
      <c r="K410" s="26" t="s">
        <v>798</v>
      </c>
      <c r="L410" s="26"/>
      <c r="M410" s="27"/>
      <c r="N410" s="28"/>
      <c r="O410" s="28"/>
      <c r="P410" s="29"/>
      <c r="Q410" s="1"/>
      <c r="R410" s="1"/>
      <c r="S410" s="1"/>
      <c r="T410" s="1"/>
      <c r="U410" s="1"/>
      <c r="V410" s="1"/>
      <c r="W410" s="1"/>
      <c r="X410" s="1"/>
      <c r="Y410" s="1"/>
      <c r="Z410" s="1"/>
    </row>
    <row r="411" spans="1:26" ht="17" x14ac:dyDescent="0.3">
      <c r="A411" s="22" t="s">
        <v>800</v>
      </c>
      <c r="B411" s="23">
        <v>5</v>
      </c>
      <c r="C411" s="24" t="s">
        <v>2299</v>
      </c>
      <c r="D411" s="24" t="s">
        <v>1995</v>
      </c>
      <c r="E411" s="24" t="s">
        <v>2377</v>
      </c>
      <c r="F411" s="24" t="s">
        <v>879</v>
      </c>
      <c r="G411" s="24" t="s">
        <v>801</v>
      </c>
      <c r="H411" s="24" t="s">
        <v>87</v>
      </c>
      <c r="I411" s="1" t="s">
        <v>2726</v>
      </c>
      <c r="J411" s="25" t="s">
        <v>802</v>
      </c>
      <c r="K411" s="26" t="s">
        <v>803</v>
      </c>
      <c r="L411" s="26"/>
      <c r="M411" s="27"/>
      <c r="N411" s="28"/>
      <c r="O411" s="28"/>
      <c r="P411" s="29"/>
      <c r="Q411" s="1"/>
      <c r="R411" s="1"/>
      <c r="S411" s="1"/>
      <c r="T411" s="1"/>
      <c r="U411" s="1"/>
      <c r="V411" s="1"/>
      <c r="W411" s="1"/>
      <c r="X411" s="1"/>
      <c r="Y411" s="1"/>
      <c r="Z411" s="1"/>
    </row>
    <row r="412" spans="1:26" ht="17" x14ac:dyDescent="0.3">
      <c r="A412" s="22" t="s">
        <v>804</v>
      </c>
      <c r="B412" s="23">
        <v>5</v>
      </c>
      <c r="C412" s="24" t="s">
        <v>2299</v>
      </c>
      <c r="D412" s="24" t="s">
        <v>1995</v>
      </c>
      <c r="E412" s="24" t="s">
        <v>2377</v>
      </c>
      <c r="F412" s="24" t="s">
        <v>879</v>
      </c>
      <c r="G412" s="24" t="s">
        <v>805</v>
      </c>
      <c r="H412" s="24" t="s">
        <v>87</v>
      </c>
      <c r="I412" s="1" t="s">
        <v>2726</v>
      </c>
      <c r="J412" s="25" t="s">
        <v>806</v>
      </c>
      <c r="K412" s="26" t="s">
        <v>807</v>
      </c>
      <c r="L412" s="26"/>
      <c r="M412" s="27"/>
      <c r="N412" s="28" t="s">
        <v>3297</v>
      </c>
      <c r="O412" s="28"/>
      <c r="P412" s="29"/>
      <c r="Q412" s="1"/>
      <c r="R412" s="1"/>
      <c r="S412" s="1"/>
      <c r="T412" s="1"/>
      <c r="U412" s="1"/>
      <c r="V412" s="1"/>
      <c r="W412" s="1"/>
      <c r="X412" s="1"/>
      <c r="Y412" s="1"/>
      <c r="Z412" s="1"/>
    </row>
    <row r="413" spans="1:26" ht="17" x14ac:dyDescent="0.3">
      <c r="A413" s="22" t="s">
        <v>808</v>
      </c>
      <c r="B413" s="23">
        <v>5</v>
      </c>
      <c r="C413" s="24" t="s">
        <v>2299</v>
      </c>
      <c r="D413" s="24" t="s">
        <v>1995</v>
      </c>
      <c r="E413" s="24" t="s">
        <v>2377</v>
      </c>
      <c r="F413" s="24" t="s">
        <v>879</v>
      </c>
      <c r="G413" s="24" t="s">
        <v>809</v>
      </c>
      <c r="H413" s="24" t="s">
        <v>87</v>
      </c>
      <c r="I413" s="1" t="s">
        <v>2726</v>
      </c>
      <c r="J413" s="25" t="s">
        <v>810</v>
      </c>
      <c r="K413" s="26" t="s">
        <v>811</v>
      </c>
      <c r="L413" s="26"/>
      <c r="M413" s="27"/>
      <c r="N413" s="28"/>
      <c r="O413" s="28"/>
      <c r="P413" s="29"/>
      <c r="Q413" s="1"/>
      <c r="R413" s="1"/>
      <c r="S413" s="1"/>
      <c r="T413" s="1"/>
      <c r="U413" s="1"/>
      <c r="V413" s="1"/>
      <c r="W413" s="1"/>
      <c r="X413" s="1"/>
      <c r="Y413" s="1"/>
      <c r="Z413" s="1"/>
    </row>
    <row r="414" spans="1:26" ht="17" x14ac:dyDescent="0.3">
      <c r="A414" s="22" t="s">
        <v>812</v>
      </c>
      <c r="B414" s="23">
        <v>5</v>
      </c>
      <c r="C414" s="24" t="s">
        <v>2299</v>
      </c>
      <c r="D414" s="24" t="s">
        <v>1995</v>
      </c>
      <c r="E414" s="24" t="s">
        <v>2377</v>
      </c>
      <c r="F414" s="24" t="s">
        <v>879</v>
      </c>
      <c r="G414" s="24" t="s">
        <v>813</v>
      </c>
      <c r="H414" s="24" t="s">
        <v>87</v>
      </c>
      <c r="I414" s="1" t="s">
        <v>2726</v>
      </c>
      <c r="J414" s="25" t="s">
        <v>814</v>
      </c>
      <c r="K414" s="26" t="s">
        <v>815</v>
      </c>
      <c r="L414" s="26"/>
      <c r="M414" s="27"/>
      <c r="N414" s="28" t="s">
        <v>3297</v>
      </c>
      <c r="O414" s="28"/>
      <c r="P414" s="29"/>
      <c r="Q414" s="1"/>
      <c r="R414" s="1"/>
      <c r="S414" s="1"/>
      <c r="T414" s="1"/>
      <c r="U414" s="1"/>
      <c r="V414" s="1"/>
      <c r="W414" s="1"/>
      <c r="X414" s="1"/>
      <c r="Y414" s="1"/>
      <c r="Z414" s="1"/>
    </row>
    <row r="415" spans="1:26" ht="17" x14ac:dyDescent="0.3">
      <c r="A415" s="22" t="s">
        <v>816</v>
      </c>
      <c r="B415" s="23">
        <v>5</v>
      </c>
      <c r="C415" s="24" t="s">
        <v>2299</v>
      </c>
      <c r="D415" s="24" t="s">
        <v>1995</v>
      </c>
      <c r="E415" s="24" t="s">
        <v>2377</v>
      </c>
      <c r="F415" s="24" t="s">
        <v>879</v>
      </c>
      <c r="G415" s="24" t="s">
        <v>817</v>
      </c>
      <c r="H415" s="24" t="s">
        <v>87</v>
      </c>
      <c r="I415" s="1" t="s">
        <v>2726</v>
      </c>
      <c r="J415" s="25" t="s">
        <v>818</v>
      </c>
      <c r="K415" s="26" t="s">
        <v>819</v>
      </c>
      <c r="L415" s="26"/>
      <c r="M415" s="27"/>
      <c r="N415" s="28"/>
      <c r="O415" s="28"/>
      <c r="P415" s="29"/>
      <c r="Q415" s="1"/>
      <c r="R415" s="1"/>
      <c r="S415" s="1"/>
      <c r="T415" s="1"/>
      <c r="U415" s="1"/>
      <c r="V415" s="1"/>
      <c r="W415" s="1"/>
      <c r="X415" s="1"/>
      <c r="Y415" s="1"/>
      <c r="Z415" s="1"/>
    </row>
    <row r="416" spans="1:26" ht="17" x14ac:dyDescent="0.3">
      <c r="A416" s="22" t="s">
        <v>820</v>
      </c>
      <c r="B416" s="23">
        <v>5</v>
      </c>
      <c r="C416" s="24" t="s">
        <v>2299</v>
      </c>
      <c r="D416" s="24" t="s">
        <v>1995</v>
      </c>
      <c r="E416" s="24" t="s">
        <v>2377</v>
      </c>
      <c r="F416" s="24" t="s">
        <v>879</v>
      </c>
      <c r="G416" s="24" t="s">
        <v>821</v>
      </c>
      <c r="H416" s="24" t="s">
        <v>87</v>
      </c>
      <c r="I416" s="1" t="s">
        <v>2726</v>
      </c>
      <c r="J416" s="25" t="s">
        <v>822</v>
      </c>
      <c r="K416" s="26" t="s">
        <v>823</v>
      </c>
      <c r="L416" s="26"/>
      <c r="M416" s="27"/>
      <c r="N416" s="28"/>
      <c r="O416" s="28"/>
      <c r="P416" s="29"/>
      <c r="Q416" s="1"/>
      <c r="R416" s="1"/>
      <c r="S416" s="1"/>
      <c r="T416" s="1"/>
      <c r="U416" s="1"/>
      <c r="V416" s="1"/>
      <c r="W416" s="1"/>
      <c r="X416" s="1"/>
      <c r="Y416" s="1"/>
      <c r="Z416" s="1"/>
    </row>
    <row r="417" spans="1:26" ht="17" x14ac:dyDescent="0.3">
      <c r="A417" s="22" t="s">
        <v>824</v>
      </c>
      <c r="B417" s="23">
        <v>5</v>
      </c>
      <c r="C417" s="24" t="s">
        <v>2299</v>
      </c>
      <c r="D417" s="24" t="s">
        <v>1995</v>
      </c>
      <c r="E417" s="24" t="s">
        <v>2377</v>
      </c>
      <c r="F417" s="24" t="s">
        <v>879</v>
      </c>
      <c r="G417" s="24" t="s">
        <v>825</v>
      </c>
      <c r="H417" s="24" t="s">
        <v>87</v>
      </c>
      <c r="I417" s="1" t="s">
        <v>2726</v>
      </c>
      <c r="J417" s="25" t="s">
        <v>826</v>
      </c>
      <c r="K417" s="26" t="s">
        <v>827</v>
      </c>
      <c r="L417" s="26"/>
      <c r="M417" s="27"/>
      <c r="N417" s="28"/>
      <c r="O417" s="28"/>
      <c r="P417" s="29" t="s">
        <v>3396</v>
      </c>
      <c r="Q417" s="1"/>
      <c r="R417" s="1"/>
      <c r="S417" s="1"/>
      <c r="T417" s="1"/>
      <c r="U417" s="1"/>
      <c r="V417" s="1"/>
      <c r="W417" s="1"/>
      <c r="X417" s="1"/>
      <c r="Y417" s="1"/>
      <c r="Z417" s="1"/>
    </row>
    <row r="418" spans="1:26" ht="17" x14ac:dyDescent="0.3">
      <c r="A418" s="22" t="s">
        <v>828</v>
      </c>
      <c r="B418" s="23">
        <v>5</v>
      </c>
      <c r="C418" s="24" t="s">
        <v>2299</v>
      </c>
      <c r="D418" s="24" t="s">
        <v>1995</v>
      </c>
      <c r="E418" s="24" t="s">
        <v>2377</v>
      </c>
      <c r="F418" s="24" t="s">
        <v>879</v>
      </c>
      <c r="G418" s="24" t="s">
        <v>829</v>
      </c>
      <c r="H418" s="24" t="s">
        <v>87</v>
      </c>
      <c r="I418" s="1" t="s">
        <v>2726</v>
      </c>
      <c r="J418" s="25" t="s">
        <v>830</v>
      </c>
      <c r="K418" s="26" t="s">
        <v>831</v>
      </c>
      <c r="L418" s="26"/>
      <c r="M418" s="27"/>
      <c r="N418" s="28"/>
      <c r="O418" s="28"/>
      <c r="P418" s="29"/>
      <c r="Q418" s="1"/>
      <c r="R418" s="1"/>
      <c r="S418" s="1"/>
      <c r="T418" s="1"/>
      <c r="U418" s="1"/>
      <c r="V418" s="1"/>
      <c r="W418" s="1"/>
      <c r="X418" s="1"/>
      <c r="Y418" s="1"/>
      <c r="Z418" s="1"/>
    </row>
    <row r="419" spans="1:26" ht="17" x14ac:dyDescent="0.3">
      <c r="A419" s="22" t="s">
        <v>832</v>
      </c>
      <c r="B419" s="23">
        <v>5</v>
      </c>
      <c r="C419" s="24" t="s">
        <v>2299</v>
      </c>
      <c r="D419" s="24" t="s">
        <v>1995</v>
      </c>
      <c r="E419" s="24" t="s">
        <v>2377</v>
      </c>
      <c r="F419" s="24" t="s">
        <v>879</v>
      </c>
      <c r="G419" s="24" t="s">
        <v>833</v>
      </c>
      <c r="H419" s="24" t="s">
        <v>87</v>
      </c>
      <c r="I419" s="1" t="s">
        <v>2726</v>
      </c>
      <c r="J419" s="25" t="s">
        <v>834</v>
      </c>
      <c r="K419" s="26" t="s">
        <v>835</v>
      </c>
      <c r="L419" s="26"/>
      <c r="M419" s="27"/>
      <c r="N419" s="28"/>
      <c r="O419" s="28"/>
      <c r="P419" s="29"/>
      <c r="Q419" s="1"/>
      <c r="R419" s="1"/>
      <c r="S419" s="1"/>
      <c r="T419" s="1"/>
      <c r="U419" s="1"/>
      <c r="V419" s="1"/>
      <c r="W419" s="1"/>
      <c r="X419" s="1"/>
      <c r="Y419" s="1"/>
      <c r="Z419" s="1"/>
    </row>
    <row r="420" spans="1:26" ht="17" x14ac:dyDescent="0.3">
      <c r="A420" s="22" t="s">
        <v>836</v>
      </c>
      <c r="B420" s="23">
        <v>5</v>
      </c>
      <c r="C420" s="24" t="s">
        <v>2299</v>
      </c>
      <c r="D420" s="24" t="s">
        <v>1995</v>
      </c>
      <c r="E420" s="24" t="s">
        <v>2377</v>
      </c>
      <c r="F420" s="24" t="s">
        <v>879</v>
      </c>
      <c r="G420" s="24" t="s">
        <v>837</v>
      </c>
      <c r="H420" s="24" t="s">
        <v>87</v>
      </c>
      <c r="I420" s="1" t="s">
        <v>2726</v>
      </c>
      <c r="J420" s="25" t="s">
        <v>838</v>
      </c>
      <c r="K420" s="26" t="s">
        <v>839</v>
      </c>
      <c r="L420" s="26"/>
      <c r="M420" s="27"/>
      <c r="N420" s="28"/>
      <c r="O420" s="28"/>
      <c r="P420" s="29"/>
      <c r="Q420" s="1"/>
      <c r="R420" s="1"/>
      <c r="S420" s="1"/>
      <c r="T420" s="1"/>
      <c r="U420" s="1"/>
      <c r="V420" s="1"/>
      <c r="W420" s="1"/>
      <c r="X420" s="1"/>
      <c r="Y420" s="1"/>
      <c r="Z420" s="1"/>
    </row>
    <row r="421" spans="1:26" ht="17" x14ac:dyDescent="0.3">
      <c r="A421" s="22" t="s">
        <v>840</v>
      </c>
      <c r="B421" s="23">
        <v>5</v>
      </c>
      <c r="C421" s="24" t="s">
        <v>2299</v>
      </c>
      <c r="D421" s="24" t="s">
        <v>1995</v>
      </c>
      <c r="E421" s="24" t="s">
        <v>2377</v>
      </c>
      <c r="F421" s="24" t="s">
        <v>879</v>
      </c>
      <c r="G421" s="24" t="s">
        <v>841</v>
      </c>
      <c r="H421" s="24" t="s">
        <v>87</v>
      </c>
      <c r="I421" s="1" t="s">
        <v>2726</v>
      </c>
      <c r="J421" s="25" t="s">
        <v>842</v>
      </c>
      <c r="K421" s="26" t="s">
        <v>843</v>
      </c>
      <c r="L421" s="26"/>
      <c r="M421" s="27"/>
      <c r="N421" s="28"/>
      <c r="O421" s="28"/>
      <c r="P421" s="29"/>
      <c r="Q421" s="1"/>
      <c r="R421" s="1"/>
      <c r="S421" s="1"/>
      <c r="T421" s="1"/>
      <c r="U421" s="1"/>
      <c r="V421" s="1"/>
      <c r="W421" s="1"/>
      <c r="X421" s="1"/>
      <c r="Y421" s="1"/>
      <c r="Z421" s="1"/>
    </row>
    <row r="422" spans="1:26" ht="17" x14ac:dyDescent="0.3">
      <c r="A422" s="22" t="s">
        <v>844</v>
      </c>
      <c r="B422" s="23">
        <v>5</v>
      </c>
      <c r="C422" s="24" t="s">
        <v>2299</v>
      </c>
      <c r="D422" s="24" t="s">
        <v>1995</v>
      </c>
      <c r="E422" s="24" t="s">
        <v>2377</v>
      </c>
      <c r="F422" s="24" t="s">
        <v>879</v>
      </c>
      <c r="G422" s="24" t="s">
        <v>845</v>
      </c>
      <c r="H422" s="24" t="s">
        <v>87</v>
      </c>
      <c r="I422" s="1" t="s">
        <v>2726</v>
      </c>
      <c r="J422" s="25" t="s">
        <v>846</v>
      </c>
      <c r="K422" s="26" t="s">
        <v>847</v>
      </c>
      <c r="L422" s="26"/>
      <c r="M422" s="27"/>
      <c r="N422" s="28"/>
      <c r="O422" s="28"/>
      <c r="P422" s="29"/>
      <c r="Q422" s="1"/>
      <c r="R422" s="1"/>
      <c r="S422" s="1"/>
      <c r="T422" s="1"/>
      <c r="U422" s="1"/>
      <c r="V422" s="1"/>
      <c r="W422" s="1"/>
      <c r="X422" s="1"/>
      <c r="Y422" s="1"/>
      <c r="Z422" s="1"/>
    </row>
    <row r="423" spans="1:26" ht="17" x14ac:dyDescent="0.3">
      <c r="A423" s="22" t="s">
        <v>848</v>
      </c>
      <c r="B423" s="23">
        <v>5</v>
      </c>
      <c r="C423" s="24" t="s">
        <v>2299</v>
      </c>
      <c r="D423" s="24" t="s">
        <v>1995</v>
      </c>
      <c r="E423" s="24" t="s">
        <v>2377</v>
      </c>
      <c r="F423" s="24" t="s">
        <v>879</v>
      </c>
      <c r="G423" s="24" t="s">
        <v>849</v>
      </c>
      <c r="H423" s="24" t="s">
        <v>87</v>
      </c>
      <c r="I423" s="1" t="s">
        <v>2726</v>
      </c>
      <c r="J423" s="25" t="s">
        <v>850</v>
      </c>
      <c r="K423" s="26" t="s">
        <v>851</v>
      </c>
      <c r="L423" s="26"/>
      <c r="M423" s="27"/>
      <c r="N423" s="28"/>
      <c r="O423" s="28"/>
      <c r="P423" s="29"/>
      <c r="Q423" s="1"/>
      <c r="R423" s="1"/>
      <c r="S423" s="1"/>
      <c r="T423" s="1"/>
      <c r="U423" s="1"/>
      <c r="V423" s="1"/>
      <c r="W423" s="1"/>
      <c r="X423" s="1"/>
      <c r="Y423" s="1"/>
      <c r="Z423" s="1"/>
    </row>
    <row r="424" spans="1:26" ht="17" x14ac:dyDescent="0.3">
      <c r="A424" s="22" t="s">
        <v>852</v>
      </c>
      <c r="B424" s="23">
        <v>5</v>
      </c>
      <c r="C424" s="24" t="s">
        <v>2299</v>
      </c>
      <c r="D424" s="24" t="s">
        <v>1995</v>
      </c>
      <c r="E424" s="24" t="s">
        <v>2377</v>
      </c>
      <c r="F424" s="24" t="s">
        <v>879</v>
      </c>
      <c r="G424" s="24" t="s">
        <v>853</v>
      </c>
      <c r="H424" s="24" t="s">
        <v>87</v>
      </c>
      <c r="I424" s="1" t="s">
        <v>2726</v>
      </c>
      <c r="J424" s="25" t="s">
        <v>854</v>
      </c>
      <c r="K424" s="26" t="s">
        <v>855</v>
      </c>
      <c r="L424" s="26"/>
      <c r="M424" s="27"/>
      <c r="N424" s="28"/>
      <c r="O424" s="28"/>
      <c r="P424" s="29"/>
      <c r="Q424" s="1"/>
      <c r="R424" s="1"/>
      <c r="S424" s="1"/>
      <c r="T424" s="1"/>
      <c r="U424" s="1"/>
      <c r="V424" s="1"/>
      <c r="W424" s="1"/>
      <c r="X424" s="1"/>
      <c r="Y424" s="1"/>
      <c r="Z424" s="1"/>
    </row>
    <row r="425" spans="1:26" ht="17" x14ac:dyDescent="0.3">
      <c r="A425" s="22" t="s">
        <v>3397</v>
      </c>
      <c r="B425" s="23">
        <v>5</v>
      </c>
      <c r="C425" s="24" t="s">
        <v>2299</v>
      </c>
      <c r="D425" s="24" t="s">
        <v>1995</v>
      </c>
      <c r="E425" s="24" t="s">
        <v>2377</v>
      </c>
      <c r="F425" s="24" t="s">
        <v>879</v>
      </c>
      <c r="G425" s="24" t="s">
        <v>3398</v>
      </c>
      <c r="H425" s="24" t="s">
        <v>87</v>
      </c>
      <c r="I425" s="1" t="s">
        <v>2724</v>
      </c>
      <c r="J425" s="25" t="s">
        <v>3399</v>
      </c>
      <c r="K425" s="26"/>
      <c r="L425" s="26"/>
      <c r="M425" s="27"/>
      <c r="N425" s="28"/>
      <c r="O425" s="28"/>
      <c r="P425" s="29"/>
      <c r="Q425" s="1"/>
      <c r="R425" s="1"/>
      <c r="S425" s="1"/>
      <c r="T425" s="1"/>
      <c r="U425" s="1"/>
      <c r="V425" s="1"/>
      <c r="W425" s="1"/>
      <c r="X425" s="1"/>
      <c r="Y425" s="1"/>
      <c r="Z425" s="1"/>
    </row>
    <row r="426" spans="1:26" ht="17" x14ac:dyDescent="0.3">
      <c r="A426" s="22" t="s">
        <v>3400</v>
      </c>
      <c r="B426" s="23">
        <v>5</v>
      </c>
      <c r="C426" s="24" t="s">
        <v>2299</v>
      </c>
      <c r="D426" s="24" t="s">
        <v>1995</v>
      </c>
      <c r="E426" s="24" t="s">
        <v>2377</v>
      </c>
      <c r="F426" s="24" t="s">
        <v>879</v>
      </c>
      <c r="G426" s="24" t="s">
        <v>3401</v>
      </c>
      <c r="H426" s="24" t="s">
        <v>87</v>
      </c>
      <c r="I426" s="1" t="s">
        <v>2724</v>
      </c>
      <c r="J426" s="25" t="s">
        <v>3402</v>
      </c>
      <c r="K426" s="26"/>
      <c r="L426" s="26"/>
      <c r="M426" s="27"/>
      <c r="N426" s="28"/>
      <c r="O426" s="28"/>
      <c r="P426" s="29"/>
      <c r="Q426" s="1"/>
      <c r="R426" s="1"/>
      <c r="S426" s="1"/>
      <c r="T426" s="1"/>
      <c r="U426" s="1"/>
      <c r="V426" s="1"/>
      <c r="W426" s="1"/>
      <c r="X426" s="1"/>
      <c r="Y426" s="1"/>
      <c r="Z426" s="1"/>
    </row>
    <row r="427" spans="1:26" ht="17" x14ac:dyDescent="0.3">
      <c r="A427" s="22" t="s">
        <v>3403</v>
      </c>
      <c r="B427" s="23">
        <v>5</v>
      </c>
      <c r="C427" s="24" t="s">
        <v>2299</v>
      </c>
      <c r="D427" s="24" t="s">
        <v>1995</v>
      </c>
      <c r="E427" s="24" t="s">
        <v>2377</v>
      </c>
      <c r="F427" s="24" t="s">
        <v>879</v>
      </c>
      <c r="G427" s="24" t="s">
        <v>3404</v>
      </c>
      <c r="H427" s="24" t="s">
        <v>87</v>
      </c>
      <c r="I427" s="1" t="s">
        <v>3405</v>
      </c>
      <c r="J427" s="25" t="s">
        <v>3406</v>
      </c>
      <c r="K427" s="26"/>
      <c r="L427" s="26"/>
      <c r="M427" s="27"/>
      <c r="N427" s="28"/>
      <c r="O427" s="28"/>
      <c r="P427" s="29"/>
      <c r="Q427" s="1"/>
      <c r="R427" s="1"/>
      <c r="S427" s="1"/>
      <c r="T427" s="1"/>
      <c r="U427" s="1"/>
      <c r="V427" s="1"/>
      <c r="W427" s="1"/>
      <c r="X427" s="1"/>
      <c r="Y427" s="1"/>
      <c r="Z427" s="1"/>
    </row>
    <row r="428" spans="1:26" ht="17" x14ac:dyDescent="0.3">
      <c r="A428" s="22" t="s">
        <v>856</v>
      </c>
      <c r="B428" s="23">
        <v>5</v>
      </c>
      <c r="C428" s="24" t="s">
        <v>2299</v>
      </c>
      <c r="D428" s="24" t="s">
        <v>1995</v>
      </c>
      <c r="E428" s="24" t="s">
        <v>2377</v>
      </c>
      <c r="F428" s="24" t="s">
        <v>879</v>
      </c>
      <c r="G428" s="24" t="s">
        <v>857</v>
      </c>
      <c r="H428" s="24" t="s">
        <v>87</v>
      </c>
      <c r="I428" s="1" t="s">
        <v>3405</v>
      </c>
      <c r="J428" s="25" t="s">
        <v>858</v>
      </c>
      <c r="K428" s="26" t="s">
        <v>859</v>
      </c>
      <c r="L428" s="26"/>
      <c r="M428" s="27"/>
      <c r="N428" s="28"/>
      <c r="O428" s="28"/>
      <c r="P428" s="29"/>
      <c r="Q428" s="1"/>
      <c r="R428" s="1"/>
      <c r="S428" s="1"/>
      <c r="T428" s="1"/>
      <c r="U428" s="1"/>
      <c r="V428" s="1"/>
      <c r="W428" s="1"/>
      <c r="X428" s="1"/>
      <c r="Y428" s="1"/>
      <c r="Z428" s="1"/>
    </row>
    <row r="429" spans="1:26" ht="17" x14ac:dyDescent="0.3">
      <c r="A429" s="22" t="s">
        <v>860</v>
      </c>
      <c r="B429" s="23">
        <v>5</v>
      </c>
      <c r="C429" s="24" t="s">
        <v>2299</v>
      </c>
      <c r="D429" s="24" t="s">
        <v>1995</v>
      </c>
      <c r="E429" s="24" t="s">
        <v>2377</v>
      </c>
      <c r="F429" s="24" t="s">
        <v>879</v>
      </c>
      <c r="G429" s="24" t="s">
        <v>861</v>
      </c>
      <c r="H429" s="24" t="s">
        <v>87</v>
      </c>
      <c r="I429" s="1" t="s">
        <v>2724</v>
      </c>
      <c r="J429" s="25" t="s">
        <v>862</v>
      </c>
      <c r="K429" s="26" t="s">
        <v>863</v>
      </c>
      <c r="L429" s="26"/>
      <c r="M429" s="27"/>
      <c r="N429" s="28"/>
      <c r="O429" s="28"/>
      <c r="P429" s="29"/>
      <c r="Q429" s="1"/>
      <c r="R429" s="1"/>
      <c r="S429" s="1"/>
      <c r="T429" s="1"/>
      <c r="U429" s="1"/>
      <c r="V429" s="1"/>
      <c r="W429" s="1"/>
      <c r="X429" s="1"/>
      <c r="Y429" s="1"/>
      <c r="Z429" s="1"/>
    </row>
    <row r="430" spans="1:26" ht="17" x14ac:dyDescent="0.3">
      <c r="A430" s="22" t="s">
        <v>3407</v>
      </c>
      <c r="B430" s="23">
        <v>3</v>
      </c>
      <c r="C430" s="24" t="s">
        <v>2299</v>
      </c>
      <c r="D430" s="24" t="s">
        <v>1995</v>
      </c>
      <c r="E430" s="24" t="s">
        <v>2378</v>
      </c>
      <c r="F430" s="1"/>
      <c r="G430" s="1"/>
      <c r="H430" s="1"/>
      <c r="I430" s="1" t="s">
        <v>3405</v>
      </c>
      <c r="J430" s="25"/>
      <c r="K430" s="26"/>
      <c r="L430" s="26"/>
      <c r="M430" s="27"/>
      <c r="N430" s="28"/>
      <c r="O430" s="28"/>
      <c r="P430" s="29"/>
      <c r="Q430" s="1"/>
      <c r="R430" s="1"/>
      <c r="S430" s="1"/>
      <c r="T430" s="1"/>
      <c r="U430" s="1"/>
      <c r="V430" s="1"/>
      <c r="W430" s="1"/>
      <c r="X430" s="1"/>
      <c r="Y430" s="1"/>
      <c r="Z430" s="1"/>
    </row>
    <row r="431" spans="1:26" ht="17" x14ac:dyDescent="0.3">
      <c r="A431" s="22" t="s">
        <v>864</v>
      </c>
      <c r="B431" s="23">
        <v>4</v>
      </c>
      <c r="C431" s="24" t="s">
        <v>2299</v>
      </c>
      <c r="D431" s="24" t="s">
        <v>1995</v>
      </c>
      <c r="E431" s="24" t="s">
        <v>2378</v>
      </c>
      <c r="F431" s="24" t="s">
        <v>736</v>
      </c>
      <c r="G431" s="1"/>
      <c r="H431" s="24" t="s">
        <v>151</v>
      </c>
      <c r="I431" s="1" t="s">
        <v>2724</v>
      </c>
      <c r="J431" s="25" t="s">
        <v>865</v>
      </c>
      <c r="K431" s="26" t="s">
        <v>866</v>
      </c>
      <c r="L431" s="26"/>
      <c r="M431" s="27"/>
      <c r="N431" s="28" t="s">
        <v>3408</v>
      </c>
      <c r="O431" s="28"/>
      <c r="P431" s="29"/>
      <c r="Q431" s="1"/>
      <c r="R431" s="1"/>
      <c r="S431" s="1"/>
      <c r="T431" s="1"/>
      <c r="U431" s="1"/>
      <c r="V431" s="1"/>
      <c r="W431" s="1"/>
      <c r="X431" s="1"/>
      <c r="Y431" s="1"/>
      <c r="Z431" s="1"/>
    </row>
    <row r="432" spans="1:26" ht="17" x14ac:dyDescent="0.3">
      <c r="A432" s="22" t="s">
        <v>2557</v>
      </c>
      <c r="B432" s="23">
        <v>5</v>
      </c>
      <c r="C432" s="24" t="s">
        <v>2299</v>
      </c>
      <c r="D432" s="24" t="s">
        <v>1995</v>
      </c>
      <c r="E432" s="24" t="s">
        <v>2378</v>
      </c>
      <c r="F432" s="24" t="s">
        <v>736</v>
      </c>
      <c r="G432" s="24" t="s">
        <v>2558</v>
      </c>
      <c r="H432" s="24" t="s">
        <v>151</v>
      </c>
      <c r="I432" s="1" t="s">
        <v>3405</v>
      </c>
      <c r="J432" s="25" t="s">
        <v>3409</v>
      </c>
      <c r="K432" s="26"/>
      <c r="L432" s="26"/>
      <c r="M432" s="27"/>
      <c r="N432" s="28"/>
      <c r="O432" s="28"/>
      <c r="P432" s="29"/>
      <c r="Q432" s="1"/>
      <c r="R432" s="1"/>
      <c r="S432" s="1"/>
      <c r="T432" s="1"/>
      <c r="U432" s="1"/>
      <c r="V432" s="1"/>
      <c r="W432" s="1"/>
      <c r="X432" s="1"/>
      <c r="Y432" s="1"/>
      <c r="Z432" s="1"/>
    </row>
    <row r="433" spans="1:26" ht="17" x14ac:dyDescent="0.3">
      <c r="A433" s="22" t="s">
        <v>2632</v>
      </c>
      <c r="B433" s="23">
        <v>5</v>
      </c>
      <c r="C433" s="24" t="s">
        <v>2299</v>
      </c>
      <c r="D433" s="24" t="s">
        <v>1995</v>
      </c>
      <c r="E433" s="24" t="s">
        <v>2378</v>
      </c>
      <c r="F433" s="24" t="s">
        <v>736</v>
      </c>
      <c r="G433" s="24" t="s">
        <v>2633</v>
      </c>
      <c r="H433" s="24" t="s">
        <v>151</v>
      </c>
      <c r="I433" s="1" t="s">
        <v>2724</v>
      </c>
      <c r="J433" s="25" t="s">
        <v>3410</v>
      </c>
      <c r="K433" s="26"/>
      <c r="L433" s="26"/>
      <c r="M433" s="27"/>
      <c r="N433" s="28"/>
      <c r="O433" s="28"/>
      <c r="P433" s="29"/>
      <c r="Q433" s="1"/>
      <c r="R433" s="1"/>
      <c r="S433" s="1"/>
      <c r="T433" s="1"/>
      <c r="U433" s="1"/>
      <c r="V433" s="1"/>
      <c r="W433" s="1"/>
      <c r="X433" s="1"/>
      <c r="Y433" s="1"/>
      <c r="Z433" s="1"/>
    </row>
    <row r="434" spans="1:26" ht="17" x14ac:dyDescent="0.3">
      <c r="A434" s="22" t="s">
        <v>2445</v>
      </c>
      <c r="B434" s="23">
        <v>5</v>
      </c>
      <c r="C434" s="24" t="s">
        <v>2299</v>
      </c>
      <c r="D434" s="24" t="s">
        <v>1995</v>
      </c>
      <c r="E434" s="24" t="s">
        <v>2378</v>
      </c>
      <c r="F434" s="24" t="s">
        <v>736</v>
      </c>
      <c r="G434" s="24" t="s">
        <v>2446</v>
      </c>
      <c r="H434" s="24" t="s">
        <v>151</v>
      </c>
      <c r="I434" s="1" t="s">
        <v>3405</v>
      </c>
      <c r="J434" s="25" t="s">
        <v>3411</v>
      </c>
      <c r="K434" s="26"/>
      <c r="L434" s="26"/>
      <c r="M434" s="27"/>
      <c r="N434" s="28"/>
      <c r="O434" s="28"/>
      <c r="P434" s="29"/>
      <c r="Q434" s="1"/>
      <c r="R434" s="1"/>
      <c r="S434" s="1"/>
      <c r="T434" s="1"/>
      <c r="U434" s="1"/>
      <c r="V434" s="1"/>
      <c r="W434" s="1"/>
      <c r="X434" s="1"/>
      <c r="Y434" s="1"/>
      <c r="Z434" s="1"/>
    </row>
    <row r="435" spans="1:26" ht="17" x14ac:dyDescent="0.3">
      <c r="A435" s="22" t="s">
        <v>867</v>
      </c>
      <c r="B435" s="23">
        <v>4</v>
      </c>
      <c r="C435" s="24" t="s">
        <v>2299</v>
      </c>
      <c r="D435" s="24" t="s">
        <v>1995</v>
      </c>
      <c r="E435" s="24" t="s">
        <v>2378</v>
      </c>
      <c r="F435" s="24" t="s">
        <v>740</v>
      </c>
      <c r="G435" s="1"/>
      <c r="H435" s="24" t="s">
        <v>151</v>
      </c>
      <c r="I435" s="1" t="s">
        <v>2724</v>
      </c>
      <c r="J435" s="25" t="s">
        <v>868</v>
      </c>
      <c r="K435" s="26" t="s">
        <v>869</v>
      </c>
      <c r="L435" s="26"/>
      <c r="M435" s="27"/>
      <c r="N435" s="28" t="s">
        <v>3408</v>
      </c>
      <c r="O435" s="28"/>
      <c r="P435" s="29"/>
      <c r="Q435" s="1"/>
      <c r="R435" s="1"/>
      <c r="S435" s="1"/>
      <c r="T435" s="1"/>
      <c r="U435" s="1"/>
      <c r="V435" s="1"/>
      <c r="W435" s="1"/>
      <c r="X435" s="1"/>
      <c r="Y435" s="1"/>
      <c r="Z435" s="1"/>
    </row>
    <row r="436" spans="1:26" ht="17" x14ac:dyDescent="0.3">
      <c r="A436" s="22" t="s">
        <v>2537</v>
      </c>
      <c r="B436" s="23">
        <v>5</v>
      </c>
      <c r="C436" s="24" t="s">
        <v>2299</v>
      </c>
      <c r="D436" s="24" t="s">
        <v>1995</v>
      </c>
      <c r="E436" s="24" t="s">
        <v>2378</v>
      </c>
      <c r="F436" s="24" t="s">
        <v>740</v>
      </c>
      <c r="G436" s="24" t="s">
        <v>2538</v>
      </c>
      <c r="H436" s="24" t="s">
        <v>151</v>
      </c>
      <c r="I436" s="1" t="s">
        <v>3405</v>
      </c>
      <c r="J436" s="25" t="s">
        <v>3412</v>
      </c>
      <c r="K436" s="26"/>
      <c r="L436" s="26"/>
      <c r="M436" s="27"/>
      <c r="N436" s="28"/>
      <c r="O436" s="28"/>
      <c r="P436" s="29"/>
      <c r="Q436" s="1"/>
      <c r="R436" s="1"/>
      <c r="S436" s="1"/>
      <c r="T436" s="1"/>
      <c r="U436" s="1"/>
      <c r="V436" s="1"/>
      <c r="W436" s="1"/>
      <c r="X436" s="1"/>
      <c r="Y436" s="1"/>
      <c r="Z436" s="1"/>
    </row>
    <row r="437" spans="1:26" ht="17" x14ac:dyDescent="0.3">
      <c r="A437" s="22" t="s">
        <v>2521</v>
      </c>
      <c r="B437" s="23">
        <v>5</v>
      </c>
      <c r="C437" s="24" t="s">
        <v>2299</v>
      </c>
      <c r="D437" s="24" t="s">
        <v>1995</v>
      </c>
      <c r="E437" s="24" t="s">
        <v>2378</v>
      </c>
      <c r="F437" s="24" t="s">
        <v>740</v>
      </c>
      <c r="G437" s="24" t="s">
        <v>2522</v>
      </c>
      <c r="H437" s="24" t="s">
        <v>151</v>
      </c>
      <c r="I437" s="1" t="s">
        <v>2724</v>
      </c>
      <c r="J437" s="25" t="s">
        <v>3413</v>
      </c>
      <c r="K437" s="26"/>
      <c r="L437" s="26"/>
      <c r="M437" s="27"/>
      <c r="N437" s="28"/>
      <c r="O437" s="28"/>
      <c r="P437" s="29"/>
      <c r="Q437" s="1"/>
      <c r="R437" s="1"/>
      <c r="S437" s="1"/>
      <c r="T437" s="1"/>
      <c r="U437" s="1"/>
      <c r="V437" s="1"/>
      <c r="W437" s="1"/>
      <c r="X437" s="1"/>
      <c r="Y437" s="1"/>
      <c r="Z437" s="1"/>
    </row>
    <row r="438" spans="1:26" ht="17" x14ac:dyDescent="0.3">
      <c r="A438" s="22" t="s">
        <v>2547</v>
      </c>
      <c r="B438" s="23">
        <v>5</v>
      </c>
      <c r="C438" s="24" t="s">
        <v>2299</v>
      </c>
      <c r="D438" s="24" t="s">
        <v>1995</v>
      </c>
      <c r="E438" s="24" t="s">
        <v>2378</v>
      </c>
      <c r="F438" s="24" t="s">
        <v>740</v>
      </c>
      <c r="G438" s="24" t="s">
        <v>2548</v>
      </c>
      <c r="H438" s="24" t="s">
        <v>151</v>
      </c>
      <c r="I438" s="1" t="s">
        <v>2724</v>
      </c>
      <c r="J438" s="25" t="s">
        <v>3414</v>
      </c>
      <c r="K438" s="26"/>
      <c r="L438" s="26"/>
      <c r="M438" s="27"/>
      <c r="N438" s="28"/>
      <c r="O438" s="28"/>
      <c r="P438" s="29"/>
      <c r="Q438" s="1"/>
      <c r="R438" s="1"/>
      <c r="S438" s="1"/>
      <c r="T438" s="1"/>
      <c r="U438" s="1"/>
      <c r="V438" s="1"/>
      <c r="W438" s="1"/>
      <c r="X438" s="1"/>
      <c r="Y438" s="1"/>
      <c r="Z438" s="1"/>
    </row>
    <row r="439" spans="1:26" ht="17" x14ac:dyDescent="0.3">
      <c r="A439" s="22" t="s">
        <v>870</v>
      </c>
      <c r="B439" s="23">
        <v>4</v>
      </c>
      <c r="C439" s="24" t="s">
        <v>2299</v>
      </c>
      <c r="D439" s="24" t="s">
        <v>1995</v>
      </c>
      <c r="E439" s="24" t="s">
        <v>2378</v>
      </c>
      <c r="F439" s="24" t="s">
        <v>871</v>
      </c>
      <c r="G439" s="1"/>
      <c r="H439" s="24" t="s">
        <v>151</v>
      </c>
      <c r="I439" s="1" t="s">
        <v>3405</v>
      </c>
      <c r="J439" s="25" t="s">
        <v>872</v>
      </c>
      <c r="K439" s="26" t="s">
        <v>873</v>
      </c>
      <c r="L439" s="26"/>
      <c r="M439" s="27"/>
      <c r="N439" s="28"/>
      <c r="O439" s="28"/>
      <c r="P439" s="29"/>
      <c r="Q439" s="1"/>
      <c r="R439" s="1"/>
      <c r="S439" s="1"/>
      <c r="T439" s="1"/>
      <c r="U439" s="1"/>
      <c r="V439" s="1"/>
      <c r="W439" s="1"/>
      <c r="X439" s="1"/>
      <c r="Y439" s="1"/>
      <c r="Z439" s="1"/>
    </row>
    <row r="440" spans="1:26" ht="17" x14ac:dyDescent="0.3">
      <c r="A440" s="22" t="s">
        <v>2467</v>
      </c>
      <c r="B440" s="23">
        <v>5</v>
      </c>
      <c r="C440" s="24" t="s">
        <v>2299</v>
      </c>
      <c r="D440" s="24" t="s">
        <v>1995</v>
      </c>
      <c r="E440" s="24" t="s">
        <v>2378</v>
      </c>
      <c r="F440" s="24" t="s">
        <v>871</v>
      </c>
      <c r="G440" s="24" t="s">
        <v>2468</v>
      </c>
      <c r="H440" s="24" t="s">
        <v>151</v>
      </c>
      <c r="I440" s="1" t="s">
        <v>2724</v>
      </c>
      <c r="J440" s="25" t="s">
        <v>3415</v>
      </c>
      <c r="K440" s="26"/>
      <c r="L440" s="26"/>
      <c r="M440" s="27"/>
      <c r="N440" s="28"/>
      <c r="O440" s="28"/>
      <c r="P440" s="29"/>
      <c r="Q440" s="1"/>
      <c r="R440" s="1"/>
      <c r="S440" s="1"/>
      <c r="T440" s="1"/>
      <c r="U440" s="1"/>
      <c r="V440" s="1"/>
      <c r="W440" s="1"/>
      <c r="X440" s="1"/>
      <c r="Y440" s="1"/>
      <c r="Z440" s="1"/>
    </row>
    <row r="441" spans="1:26" ht="17" x14ac:dyDescent="0.3">
      <c r="A441" s="22" t="s">
        <v>2553</v>
      </c>
      <c r="B441" s="23">
        <v>5</v>
      </c>
      <c r="C441" s="24" t="s">
        <v>2299</v>
      </c>
      <c r="D441" s="24" t="s">
        <v>1995</v>
      </c>
      <c r="E441" s="24" t="s">
        <v>2378</v>
      </c>
      <c r="F441" s="24" t="s">
        <v>871</v>
      </c>
      <c r="G441" s="24" t="s">
        <v>2554</v>
      </c>
      <c r="H441" s="24" t="s">
        <v>151</v>
      </c>
      <c r="I441" s="1" t="s">
        <v>3405</v>
      </c>
      <c r="J441" s="25" t="s">
        <v>3416</v>
      </c>
      <c r="K441" s="26"/>
      <c r="L441" s="26"/>
      <c r="M441" s="27"/>
      <c r="N441" s="28"/>
      <c r="O441" s="28"/>
      <c r="P441" s="29"/>
      <c r="Q441" s="1"/>
      <c r="R441" s="1"/>
      <c r="S441" s="1"/>
      <c r="T441" s="1"/>
      <c r="U441" s="1"/>
      <c r="V441" s="1"/>
      <c r="W441" s="1"/>
      <c r="X441" s="1"/>
      <c r="Y441" s="1"/>
      <c r="Z441" s="1"/>
    </row>
    <row r="442" spans="1:26" ht="17" x14ac:dyDescent="0.3">
      <c r="A442" s="22" t="s">
        <v>2507</v>
      </c>
      <c r="B442" s="23">
        <v>5</v>
      </c>
      <c r="C442" s="24" t="s">
        <v>2299</v>
      </c>
      <c r="D442" s="24" t="s">
        <v>1995</v>
      </c>
      <c r="E442" s="24" t="s">
        <v>2378</v>
      </c>
      <c r="F442" s="24" t="s">
        <v>871</v>
      </c>
      <c r="G442" s="24" t="s">
        <v>2508</v>
      </c>
      <c r="H442" s="24" t="s">
        <v>151</v>
      </c>
      <c r="I442" s="1" t="s">
        <v>2724</v>
      </c>
      <c r="J442" s="25" t="s">
        <v>3417</v>
      </c>
      <c r="K442" s="26"/>
      <c r="L442" s="26"/>
      <c r="M442" s="27"/>
      <c r="N442" s="28"/>
      <c r="O442" s="28"/>
      <c r="P442" s="29"/>
      <c r="Q442" s="1"/>
      <c r="R442" s="1"/>
      <c r="S442" s="1"/>
      <c r="T442" s="1"/>
      <c r="U442" s="1"/>
      <c r="V442" s="1"/>
      <c r="W442" s="1"/>
      <c r="X442" s="1"/>
      <c r="Y442" s="1"/>
      <c r="Z442" s="1"/>
    </row>
    <row r="443" spans="1:26" ht="17" x14ac:dyDescent="0.3">
      <c r="A443" s="22" t="s">
        <v>874</v>
      </c>
      <c r="B443" s="23">
        <v>4</v>
      </c>
      <c r="C443" s="24" t="s">
        <v>2299</v>
      </c>
      <c r="D443" s="24" t="s">
        <v>1995</v>
      </c>
      <c r="E443" s="24" t="s">
        <v>2378</v>
      </c>
      <c r="F443" s="24" t="s">
        <v>875</v>
      </c>
      <c r="G443" s="1"/>
      <c r="H443" s="24" t="s">
        <v>151</v>
      </c>
      <c r="I443" s="1" t="s">
        <v>2726</v>
      </c>
      <c r="J443" s="25" t="s">
        <v>876</v>
      </c>
      <c r="K443" s="26" t="s">
        <v>877</v>
      </c>
      <c r="L443" s="26"/>
      <c r="M443" s="27"/>
      <c r="N443" s="28"/>
      <c r="O443" s="28"/>
      <c r="P443" s="29"/>
      <c r="Q443" s="1"/>
      <c r="R443" s="1"/>
      <c r="S443" s="1"/>
      <c r="T443" s="1"/>
      <c r="U443" s="1"/>
      <c r="V443" s="1"/>
      <c r="W443" s="1"/>
      <c r="X443" s="1"/>
      <c r="Y443" s="1"/>
      <c r="Z443" s="1"/>
    </row>
    <row r="444" spans="1:26" ht="17" x14ac:dyDescent="0.3">
      <c r="A444" s="22" t="s">
        <v>2682</v>
      </c>
      <c r="B444" s="23">
        <v>5</v>
      </c>
      <c r="C444" s="24" t="s">
        <v>2299</v>
      </c>
      <c r="D444" s="24" t="s">
        <v>1995</v>
      </c>
      <c r="E444" s="24" t="s">
        <v>2378</v>
      </c>
      <c r="F444" s="24" t="s">
        <v>875</v>
      </c>
      <c r="G444" s="24" t="s">
        <v>2683</v>
      </c>
      <c r="H444" s="24" t="s">
        <v>151</v>
      </c>
      <c r="I444" s="1" t="s">
        <v>2726</v>
      </c>
      <c r="J444" s="25" t="s">
        <v>3418</v>
      </c>
      <c r="K444" s="26"/>
      <c r="L444" s="26"/>
      <c r="M444" s="27"/>
      <c r="N444" s="28"/>
      <c r="O444" s="28"/>
      <c r="P444" s="29"/>
      <c r="Q444" s="1"/>
      <c r="R444" s="1"/>
      <c r="S444" s="1"/>
      <c r="T444" s="1"/>
      <c r="U444" s="1"/>
      <c r="V444" s="1"/>
      <c r="W444" s="1"/>
      <c r="X444" s="1"/>
      <c r="Y444" s="1"/>
      <c r="Z444" s="1"/>
    </row>
    <row r="445" spans="1:26" ht="17" x14ac:dyDescent="0.3">
      <c r="A445" s="22" t="s">
        <v>2509</v>
      </c>
      <c r="B445" s="23">
        <v>5</v>
      </c>
      <c r="C445" s="24" t="s">
        <v>2299</v>
      </c>
      <c r="D445" s="24" t="s">
        <v>1995</v>
      </c>
      <c r="E445" s="24" t="s">
        <v>2378</v>
      </c>
      <c r="F445" s="24" t="s">
        <v>875</v>
      </c>
      <c r="G445" s="24" t="s">
        <v>2510</v>
      </c>
      <c r="H445" s="24" t="s">
        <v>151</v>
      </c>
      <c r="I445" s="1" t="s">
        <v>3419</v>
      </c>
      <c r="J445" s="25" t="s">
        <v>3420</v>
      </c>
      <c r="K445" s="26"/>
      <c r="L445" s="26"/>
      <c r="M445" s="27"/>
      <c r="N445" s="28"/>
      <c r="O445" s="28"/>
      <c r="P445" s="29"/>
      <c r="Q445" s="1"/>
      <c r="R445" s="1"/>
      <c r="S445" s="1"/>
      <c r="T445" s="1"/>
      <c r="U445" s="1"/>
      <c r="V445" s="1"/>
      <c r="W445" s="1"/>
      <c r="X445" s="1"/>
      <c r="Y445" s="1"/>
      <c r="Z445" s="1"/>
    </row>
    <row r="446" spans="1:26" ht="17" x14ac:dyDescent="0.3">
      <c r="A446" s="22" t="s">
        <v>2457</v>
      </c>
      <c r="B446" s="23">
        <v>5</v>
      </c>
      <c r="C446" s="24" t="s">
        <v>2299</v>
      </c>
      <c r="D446" s="24" t="s">
        <v>1995</v>
      </c>
      <c r="E446" s="24" t="s">
        <v>2378</v>
      </c>
      <c r="F446" s="24" t="s">
        <v>875</v>
      </c>
      <c r="G446" s="24" t="s">
        <v>2458</v>
      </c>
      <c r="H446" s="24" t="s">
        <v>151</v>
      </c>
      <c r="I446" s="1" t="s">
        <v>3419</v>
      </c>
      <c r="J446" s="25" t="s">
        <v>3421</v>
      </c>
      <c r="K446" s="26"/>
      <c r="L446" s="26"/>
      <c r="M446" s="27"/>
      <c r="N446" s="28"/>
      <c r="O446" s="28"/>
      <c r="P446" s="29"/>
      <c r="Q446" s="1"/>
      <c r="R446" s="1"/>
      <c r="S446" s="1"/>
      <c r="T446" s="1"/>
      <c r="U446" s="1"/>
      <c r="V446" s="1"/>
      <c r="W446" s="1"/>
      <c r="X446" s="1"/>
      <c r="Y446" s="1"/>
      <c r="Z446" s="1"/>
    </row>
    <row r="447" spans="1:26" ht="17" x14ac:dyDescent="0.3">
      <c r="A447" s="22" t="s">
        <v>878</v>
      </c>
      <c r="B447" s="23">
        <v>4</v>
      </c>
      <c r="C447" s="24" t="s">
        <v>2299</v>
      </c>
      <c r="D447" s="24" t="s">
        <v>1995</v>
      </c>
      <c r="E447" s="24" t="s">
        <v>2378</v>
      </c>
      <c r="F447" s="24" t="s">
        <v>879</v>
      </c>
      <c r="G447" s="1"/>
      <c r="H447" s="24" t="s">
        <v>151</v>
      </c>
      <c r="I447" s="1" t="s">
        <v>3419</v>
      </c>
      <c r="J447" s="25" t="s">
        <v>880</v>
      </c>
      <c r="K447" s="26" t="s">
        <v>881</v>
      </c>
      <c r="L447" s="26"/>
      <c r="M447" s="27"/>
      <c r="N447" s="28"/>
      <c r="O447" s="28"/>
      <c r="P447" s="29" t="s">
        <v>3422</v>
      </c>
      <c r="Q447" s="1"/>
      <c r="R447" s="1"/>
      <c r="S447" s="1"/>
      <c r="T447" s="1"/>
      <c r="U447" s="1"/>
      <c r="V447" s="1"/>
      <c r="W447" s="1"/>
      <c r="X447" s="1"/>
      <c r="Y447" s="1"/>
      <c r="Z447" s="1"/>
    </row>
    <row r="448" spans="1:26" ht="17" x14ac:dyDescent="0.3">
      <c r="A448" s="22" t="s">
        <v>2582</v>
      </c>
      <c r="B448" s="23">
        <v>5</v>
      </c>
      <c r="C448" s="24" t="s">
        <v>2299</v>
      </c>
      <c r="D448" s="24" t="s">
        <v>1995</v>
      </c>
      <c r="E448" s="24" t="s">
        <v>2378</v>
      </c>
      <c r="F448" s="24" t="s">
        <v>879</v>
      </c>
      <c r="G448" s="24" t="s">
        <v>2583</v>
      </c>
      <c r="H448" s="24" t="s">
        <v>151</v>
      </c>
      <c r="I448" s="1" t="s">
        <v>2726</v>
      </c>
      <c r="J448" s="25" t="s">
        <v>3423</v>
      </c>
      <c r="K448" s="26"/>
      <c r="L448" s="26"/>
      <c r="M448" s="27"/>
      <c r="N448" s="28"/>
      <c r="O448" s="28"/>
      <c r="P448" s="29"/>
      <c r="Q448" s="1"/>
      <c r="R448" s="1"/>
      <c r="S448" s="1"/>
      <c r="T448" s="1"/>
      <c r="U448" s="1"/>
      <c r="V448" s="1"/>
      <c r="W448" s="1"/>
      <c r="X448" s="1"/>
      <c r="Y448" s="1"/>
      <c r="Z448" s="1"/>
    </row>
    <row r="449" spans="1:26" ht="17" x14ac:dyDescent="0.3">
      <c r="A449" s="22" t="s">
        <v>2495</v>
      </c>
      <c r="B449" s="23">
        <v>5</v>
      </c>
      <c r="C449" s="24" t="s">
        <v>2299</v>
      </c>
      <c r="D449" s="24" t="s">
        <v>1995</v>
      </c>
      <c r="E449" s="24" t="s">
        <v>2378</v>
      </c>
      <c r="F449" s="24" t="s">
        <v>879</v>
      </c>
      <c r="G449" s="24" t="s">
        <v>2496</v>
      </c>
      <c r="H449" s="24" t="s">
        <v>151</v>
      </c>
      <c r="I449" s="1" t="s">
        <v>3419</v>
      </c>
      <c r="J449" s="25" t="s">
        <v>3424</v>
      </c>
      <c r="K449" s="26"/>
      <c r="L449" s="26"/>
      <c r="M449" s="27"/>
      <c r="N449" s="28"/>
      <c r="O449" s="28"/>
      <c r="P449" s="29"/>
      <c r="Q449" s="1"/>
      <c r="R449" s="1"/>
      <c r="S449" s="1"/>
      <c r="T449" s="1"/>
      <c r="U449" s="1"/>
      <c r="V449" s="1"/>
      <c r="W449" s="1"/>
      <c r="X449" s="1"/>
      <c r="Y449" s="1"/>
      <c r="Z449" s="1"/>
    </row>
    <row r="450" spans="1:26" ht="17" x14ac:dyDescent="0.3">
      <c r="A450" s="22" t="s">
        <v>2505</v>
      </c>
      <c r="B450" s="23">
        <v>5</v>
      </c>
      <c r="C450" s="24" t="s">
        <v>2299</v>
      </c>
      <c r="D450" s="24" t="s">
        <v>1995</v>
      </c>
      <c r="E450" s="24" t="s">
        <v>2378</v>
      </c>
      <c r="F450" s="24" t="s">
        <v>879</v>
      </c>
      <c r="G450" s="24" t="s">
        <v>2506</v>
      </c>
      <c r="H450" s="24" t="s">
        <v>151</v>
      </c>
      <c r="I450" s="1" t="s">
        <v>2724</v>
      </c>
      <c r="J450" s="25" t="s">
        <v>3425</v>
      </c>
      <c r="K450" s="26"/>
      <c r="L450" s="26"/>
      <c r="M450" s="27"/>
      <c r="N450" s="28"/>
      <c r="O450" s="28"/>
      <c r="P450" s="29"/>
      <c r="Q450" s="1"/>
      <c r="R450" s="1"/>
      <c r="S450" s="1"/>
      <c r="T450" s="1"/>
      <c r="U450" s="1"/>
      <c r="V450" s="1"/>
      <c r="W450" s="1"/>
      <c r="X450" s="1"/>
      <c r="Y450" s="1"/>
      <c r="Z450" s="1"/>
    </row>
    <row r="451" spans="1:26" ht="17" x14ac:dyDescent="0.3">
      <c r="A451" s="22" t="s">
        <v>882</v>
      </c>
      <c r="B451" s="23">
        <v>4</v>
      </c>
      <c r="C451" s="24" t="s">
        <v>2299</v>
      </c>
      <c r="D451" s="24" t="s">
        <v>1995</v>
      </c>
      <c r="E451" s="24" t="s">
        <v>2378</v>
      </c>
      <c r="F451" s="24" t="s">
        <v>883</v>
      </c>
      <c r="G451" s="1"/>
      <c r="H451" s="24" t="s">
        <v>151</v>
      </c>
      <c r="I451" s="1" t="s">
        <v>2724</v>
      </c>
      <c r="J451" s="25" t="s">
        <v>884</v>
      </c>
      <c r="K451" s="26" t="s">
        <v>885</v>
      </c>
      <c r="L451" s="26"/>
      <c r="M451" s="27"/>
      <c r="N451" s="28"/>
      <c r="O451" s="28"/>
      <c r="P451" s="29"/>
      <c r="Q451" s="1"/>
      <c r="R451" s="1"/>
      <c r="S451" s="1"/>
      <c r="T451" s="1"/>
      <c r="U451" s="1"/>
      <c r="V451" s="1"/>
      <c r="W451" s="1"/>
      <c r="X451" s="1"/>
      <c r="Y451" s="1"/>
      <c r="Z451" s="1"/>
    </row>
    <row r="452" spans="1:26" ht="17" x14ac:dyDescent="0.3">
      <c r="A452" s="22" t="s">
        <v>886</v>
      </c>
      <c r="B452" s="23">
        <v>4</v>
      </c>
      <c r="C452" s="24" t="s">
        <v>2299</v>
      </c>
      <c r="D452" s="24" t="s">
        <v>1995</v>
      </c>
      <c r="E452" s="24" t="s">
        <v>2378</v>
      </c>
      <c r="F452" s="24" t="s">
        <v>887</v>
      </c>
      <c r="G452" s="1"/>
      <c r="H452" s="24" t="s">
        <v>151</v>
      </c>
      <c r="I452" s="1" t="s">
        <v>2724</v>
      </c>
      <c r="J452" s="25" t="s">
        <v>888</v>
      </c>
      <c r="K452" s="26" t="s">
        <v>889</v>
      </c>
      <c r="L452" s="26"/>
      <c r="M452" s="27"/>
      <c r="N452" s="28"/>
      <c r="O452" s="28"/>
      <c r="P452" s="29"/>
      <c r="Q452" s="1"/>
      <c r="R452" s="1"/>
      <c r="S452" s="1"/>
      <c r="T452" s="1"/>
      <c r="U452" s="1"/>
      <c r="V452" s="1"/>
      <c r="W452" s="1"/>
      <c r="X452" s="1"/>
      <c r="Y452" s="1"/>
      <c r="Z452" s="1"/>
    </row>
    <row r="453" spans="1:26" ht="17" x14ac:dyDescent="0.3">
      <c r="A453" s="22" t="s">
        <v>890</v>
      </c>
      <c r="B453" s="23">
        <v>4</v>
      </c>
      <c r="C453" s="24" t="s">
        <v>2299</v>
      </c>
      <c r="D453" s="24" t="s">
        <v>1995</v>
      </c>
      <c r="E453" s="24" t="s">
        <v>2378</v>
      </c>
      <c r="F453" s="24" t="s">
        <v>891</v>
      </c>
      <c r="G453" s="1"/>
      <c r="H453" s="24" t="s">
        <v>151</v>
      </c>
      <c r="I453" s="1" t="s">
        <v>2724</v>
      </c>
      <c r="J453" s="25" t="s">
        <v>892</v>
      </c>
      <c r="K453" s="26" t="s">
        <v>893</v>
      </c>
      <c r="L453" s="26"/>
      <c r="M453" s="27"/>
      <c r="N453" s="28"/>
      <c r="O453" s="28"/>
      <c r="P453" s="29"/>
      <c r="Q453" s="1"/>
      <c r="R453" s="1"/>
      <c r="S453" s="1"/>
      <c r="T453" s="1"/>
      <c r="U453" s="1"/>
      <c r="V453" s="1"/>
      <c r="W453" s="1"/>
      <c r="X453" s="1"/>
      <c r="Y453" s="1"/>
      <c r="Z453" s="1"/>
    </row>
    <row r="454" spans="1:26" ht="17" x14ac:dyDescent="0.3">
      <c r="A454" s="22" t="s">
        <v>894</v>
      </c>
      <c r="B454" s="23">
        <v>4</v>
      </c>
      <c r="C454" s="24" t="s">
        <v>2299</v>
      </c>
      <c r="D454" s="24" t="s">
        <v>1995</v>
      </c>
      <c r="E454" s="24" t="s">
        <v>2378</v>
      </c>
      <c r="F454" s="24" t="s">
        <v>895</v>
      </c>
      <c r="G454" s="1"/>
      <c r="H454" s="24" t="s">
        <v>151</v>
      </c>
      <c r="I454" s="1" t="s">
        <v>2724</v>
      </c>
      <c r="J454" s="25" t="s">
        <v>896</v>
      </c>
      <c r="K454" s="26" t="s">
        <v>897</v>
      </c>
      <c r="L454" s="26"/>
      <c r="M454" s="27"/>
      <c r="N454" s="28"/>
      <c r="O454" s="28"/>
      <c r="P454" s="29"/>
      <c r="Q454" s="1"/>
      <c r="R454" s="1"/>
      <c r="S454" s="1"/>
      <c r="T454" s="1"/>
      <c r="U454" s="1"/>
      <c r="V454" s="1"/>
      <c r="W454" s="1"/>
      <c r="X454" s="1"/>
      <c r="Y454" s="1"/>
      <c r="Z454" s="1"/>
    </row>
    <row r="455" spans="1:26" ht="17" x14ac:dyDescent="0.3">
      <c r="A455" s="22" t="s">
        <v>898</v>
      </c>
      <c r="B455" s="23">
        <v>4</v>
      </c>
      <c r="C455" s="24" t="s">
        <v>2299</v>
      </c>
      <c r="D455" s="24" t="s">
        <v>1995</v>
      </c>
      <c r="E455" s="24" t="s">
        <v>2378</v>
      </c>
      <c r="F455" s="24" t="s">
        <v>899</v>
      </c>
      <c r="G455" s="1"/>
      <c r="H455" s="24" t="s">
        <v>151</v>
      </c>
      <c r="I455" s="1" t="s">
        <v>2724</v>
      </c>
      <c r="J455" s="25" t="s">
        <v>900</v>
      </c>
      <c r="K455" s="26" t="s">
        <v>901</v>
      </c>
      <c r="L455" s="26"/>
      <c r="M455" s="27"/>
      <c r="N455" s="28"/>
      <c r="O455" s="28"/>
      <c r="P455" s="29"/>
      <c r="Q455" s="1"/>
      <c r="R455" s="1"/>
      <c r="S455" s="1"/>
      <c r="T455" s="1"/>
      <c r="U455" s="1"/>
      <c r="V455" s="1"/>
      <c r="W455" s="1"/>
      <c r="X455" s="1"/>
      <c r="Y455" s="1"/>
      <c r="Z455" s="1"/>
    </row>
    <row r="456" spans="1:26" ht="17" x14ac:dyDescent="0.3">
      <c r="A456" s="22" t="s">
        <v>902</v>
      </c>
      <c r="B456" s="23">
        <v>4</v>
      </c>
      <c r="C456" s="24" t="s">
        <v>2299</v>
      </c>
      <c r="D456" s="24" t="s">
        <v>1995</v>
      </c>
      <c r="E456" s="24" t="s">
        <v>2378</v>
      </c>
      <c r="F456" s="24" t="s">
        <v>903</v>
      </c>
      <c r="G456" s="1"/>
      <c r="H456" s="24" t="s">
        <v>151</v>
      </c>
      <c r="I456" s="1" t="s">
        <v>2724</v>
      </c>
      <c r="J456" s="25" t="s">
        <v>904</v>
      </c>
      <c r="K456" s="26" t="s">
        <v>905</v>
      </c>
      <c r="L456" s="26"/>
      <c r="M456" s="27"/>
      <c r="N456" s="28"/>
      <c r="O456" s="28"/>
      <c r="P456" s="29"/>
      <c r="Q456" s="1"/>
      <c r="R456" s="1"/>
      <c r="S456" s="1"/>
      <c r="T456" s="1"/>
      <c r="U456" s="1"/>
      <c r="V456" s="1"/>
      <c r="W456" s="1"/>
      <c r="X456" s="1"/>
      <c r="Y456" s="1"/>
      <c r="Z456" s="1"/>
    </row>
    <row r="457" spans="1:26" ht="17" x14ac:dyDescent="0.3">
      <c r="A457" s="22" t="s">
        <v>906</v>
      </c>
      <c r="B457" s="23">
        <v>4</v>
      </c>
      <c r="C457" s="24" t="s">
        <v>2299</v>
      </c>
      <c r="D457" s="24" t="s">
        <v>1995</v>
      </c>
      <c r="E457" s="24" t="s">
        <v>2378</v>
      </c>
      <c r="F457" s="24" t="s">
        <v>907</v>
      </c>
      <c r="G457" s="1"/>
      <c r="H457" s="24" t="s">
        <v>151</v>
      </c>
      <c r="I457" s="1" t="s">
        <v>2724</v>
      </c>
      <c r="J457" s="25" t="s">
        <v>908</v>
      </c>
      <c r="K457" s="26" t="s">
        <v>909</v>
      </c>
      <c r="L457" s="26"/>
      <c r="M457" s="27"/>
      <c r="N457" s="28"/>
      <c r="O457" s="28"/>
      <c r="P457" s="29"/>
      <c r="Q457" s="1"/>
      <c r="R457" s="1"/>
      <c r="S457" s="1"/>
      <c r="T457" s="1"/>
      <c r="U457" s="1"/>
      <c r="V457" s="1"/>
      <c r="W457" s="1"/>
      <c r="X457" s="1"/>
      <c r="Y457" s="1"/>
      <c r="Z457" s="1"/>
    </row>
    <row r="458" spans="1:26" ht="17" x14ac:dyDescent="0.3">
      <c r="A458" s="22" t="s">
        <v>910</v>
      </c>
      <c r="B458" s="23">
        <v>4</v>
      </c>
      <c r="C458" s="24" t="s">
        <v>2299</v>
      </c>
      <c r="D458" s="24" t="s">
        <v>1995</v>
      </c>
      <c r="E458" s="24" t="s">
        <v>2378</v>
      </c>
      <c r="F458" s="24" t="s">
        <v>911</v>
      </c>
      <c r="G458" s="1"/>
      <c r="H458" s="24" t="s">
        <v>151</v>
      </c>
      <c r="I458" s="1" t="s">
        <v>2724</v>
      </c>
      <c r="J458" s="25" t="s">
        <v>912</v>
      </c>
      <c r="K458" s="26" t="s">
        <v>913</v>
      </c>
      <c r="L458" s="26"/>
      <c r="M458" s="27"/>
      <c r="N458" s="28"/>
      <c r="O458" s="28"/>
      <c r="P458" s="29"/>
      <c r="Q458" s="1"/>
      <c r="R458" s="1"/>
      <c r="S458" s="1"/>
      <c r="T458" s="1"/>
      <c r="U458" s="1"/>
      <c r="V458" s="1"/>
      <c r="W458" s="1"/>
      <c r="X458" s="1"/>
      <c r="Y458" s="1"/>
      <c r="Z458" s="1"/>
    </row>
    <row r="459" spans="1:26" ht="17" x14ac:dyDescent="0.3">
      <c r="A459" s="22" t="s">
        <v>914</v>
      </c>
      <c r="B459" s="23">
        <v>4</v>
      </c>
      <c r="C459" s="24" t="s">
        <v>2299</v>
      </c>
      <c r="D459" s="24" t="s">
        <v>1995</v>
      </c>
      <c r="E459" s="24" t="s">
        <v>2378</v>
      </c>
      <c r="F459" s="24" t="s">
        <v>915</v>
      </c>
      <c r="G459" s="1"/>
      <c r="H459" s="24" t="s">
        <v>151</v>
      </c>
      <c r="I459" s="1" t="s">
        <v>2724</v>
      </c>
      <c r="J459" s="25" t="s">
        <v>916</v>
      </c>
      <c r="K459" s="26" t="s">
        <v>917</v>
      </c>
      <c r="L459" s="26"/>
      <c r="M459" s="27"/>
      <c r="N459" s="28"/>
      <c r="O459" s="28"/>
      <c r="P459" s="29"/>
      <c r="Q459" s="1"/>
      <c r="R459" s="1"/>
      <c r="S459" s="1"/>
      <c r="T459" s="1"/>
      <c r="U459" s="1"/>
      <c r="V459" s="1"/>
      <c r="W459" s="1"/>
      <c r="X459" s="1"/>
      <c r="Y459" s="1"/>
      <c r="Z459" s="1"/>
    </row>
    <row r="460" spans="1:26" ht="17" x14ac:dyDescent="0.3">
      <c r="A460" s="22" t="s">
        <v>918</v>
      </c>
      <c r="B460" s="23">
        <v>4</v>
      </c>
      <c r="C460" s="24" t="s">
        <v>2299</v>
      </c>
      <c r="D460" s="24" t="s">
        <v>1995</v>
      </c>
      <c r="E460" s="24" t="s">
        <v>2378</v>
      </c>
      <c r="F460" s="24" t="s">
        <v>919</v>
      </c>
      <c r="G460" s="1"/>
      <c r="H460" s="24" t="s">
        <v>151</v>
      </c>
      <c r="I460" s="1" t="s">
        <v>2724</v>
      </c>
      <c r="J460" s="25" t="s">
        <v>920</v>
      </c>
      <c r="K460" s="26" t="s">
        <v>921</v>
      </c>
      <c r="L460" s="26"/>
      <c r="M460" s="27"/>
      <c r="N460" s="28"/>
      <c r="O460" s="28"/>
      <c r="P460" s="29"/>
      <c r="Q460" s="1"/>
      <c r="R460" s="1"/>
      <c r="S460" s="1"/>
      <c r="T460" s="1"/>
      <c r="U460" s="1"/>
      <c r="V460" s="1"/>
      <c r="W460" s="1"/>
      <c r="X460" s="1"/>
      <c r="Y460" s="1"/>
      <c r="Z460" s="1"/>
    </row>
    <row r="461" spans="1:26" ht="17" x14ac:dyDescent="0.3">
      <c r="A461" s="22" t="s">
        <v>922</v>
      </c>
      <c r="B461" s="23">
        <v>3</v>
      </c>
      <c r="C461" s="24" t="s">
        <v>2299</v>
      </c>
      <c r="D461" s="24" t="s">
        <v>1995</v>
      </c>
      <c r="E461" s="24" t="s">
        <v>923</v>
      </c>
      <c r="F461" s="1"/>
      <c r="G461" s="1"/>
      <c r="H461" s="24" t="s">
        <v>87</v>
      </c>
      <c r="I461" s="1" t="s">
        <v>2724</v>
      </c>
      <c r="J461" s="25" t="s">
        <v>924</v>
      </c>
      <c r="K461" s="26" t="s">
        <v>925</v>
      </c>
      <c r="L461" s="26" t="s">
        <v>3426</v>
      </c>
      <c r="M461" s="27"/>
      <c r="N461" s="28" t="s">
        <v>3427</v>
      </c>
      <c r="O461" s="28"/>
      <c r="P461" s="29"/>
      <c r="Q461" s="1"/>
      <c r="R461" s="1"/>
      <c r="S461" s="1"/>
      <c r="T461" s="1"/>
      <c r="U461" s="1"/>
      <c r="V461" s="1"/>
      <c r="W461" s="1"/>
      <c r="X461" s="1"/>
      <c r="Y461" s="1"/>
      <c r="Z461" s="1"/>
    </row>
    <row r="462" spans="1:26" ht="17" x14ac:dyDescent="0.3">
      <c r="A462" s="22" t="s">
        <v>926</v>
      </c>
      <c r="B462" s="23">
        <v>3</v>
      </c>
      <c r="C462" s="24" t="s">
        <v>2299</v>
      </c>
      <c r="D462" s="24" t="s">
        <v>1995</v>
      </c>
      <c r="E462" s="24" t="s">
        <v>927</v>
      </c>
      <c r="F462" s="1"/>
      <c r="G462" s="1"/>
      <c r="H462" s="24" t="s">
        <v>87</v>
      </c>
      <c r="I462" s="1" t="s">
        <v>2726</v>
      </c>
      <c r="J462" s="25" t="s">
        <v>928</v>
      </c>
      <c r="K462" s="26" t="s">
        <v>929</v>
      </c>
      <c r="L462" s="26"/>
      <c r="M462" s="27"/>
      <c r="N462" s="28"/>
      <c r="O462" s="28"/>
      <c r="P462" s="29"/>
      <c r="Q462" s="1"/>
      <c r="R462" s="1"/>
      <c r="S462" s="1"/>
      <c r="T462" s="1"/>
      <c r="U462" s="1"/>
      <c r="V462" s="1"/>
      <c r="W462" s="1"/>
      <c r="X462" s="1"/>
      <c r="Y462" s="1"/>
      <c r="Z462" s="1"/>
    </row>
    <row r="463" spans="1:26" ht="17" x14ac:dyDescent="0.3">
      <c r="A463" s="22" t="s">
        <v>727</v>
      </c>
      <c r="B463" s="23">
        <v>3</v>
      </c>
      <c r="C463" s="24" t="s">
        <v>2299</v>
      </c>
      <c r="D463" s="24" t="s">
        <v>1995</v>
      </c>
      <c r="E463" s="24" t="s">
        <v>728</v>
      </c>
      <c r="F463" s="1"/>
      <c r="G463" s="1"/>
      <c r="H463" s="24" t="s">
        <v>6</v>
      </c>
      <c r="I463" s="1" t="s">
        <v>2726</v>
      </c>
      <c r="J463" s="25" t="s">
        <v>729</v>
      </c>
      <c r="K463" s="26" t="s">
        <v>730</v>
      </c>
      <c r="L463" s="26" t="s">
        <v>3428</v>
      </c>
      <c r="M463" s="27"/>
      <c r="N463" s="28"/>
      <c r="O463" s="28"/>
      <c r="P463" s="29"/>
      <c r="Q463" s="1"/>
      <c r="R463" s="1"/>
      <c r="S463" s="1"/>
      <c r="T463" s="1"/>
      <c r="U463" s="1"/>
      <c r="V463" s="1"/>
      <c r="W463" s="1"/>
      <c r="X463" s="1"/>
      <c r="Y463" s="1"/>
      <c r="Z463" s="1"/>
    </row>
    <row r="464" spans="1:26" ht="17" x14ac:dyDescent="0.3">
      <c r="A464" s="22" t="s">
        <v>731</v>
      </c>
      <c r="B464" s="23">
        <v>3</v>
      </c>
      <c r="C464" s="24" t="s">
        <v>2299</v>
      </c>
      <c r="D464" s="24" t="s">
        <v>1995</v>
      </c>
      <c r="E464" s="24" t="s">
        <v>732</v>
      </c>
      <c r="F464" s="1"/>
      <c r="G464" s="1"/>
      <c r="H464" s="24" t="s">
        <v>6</v>
      </c>
      <c r="I464" s="1" t="s">
        <v>2726</v>
      </c>
      <c r="J464" s="25" t="s">
        <v>733</v>
      </c>
      <c r="K464" s="26" t="s">
        <v>734</v>
      </c>
      <c r="L464" s="26" t="s">
        <v>3429</v>
      </c>
      <c r="M464" s="27"/>
      <c r="N464" s="28"/>
      <c r="O464" s="28"/>
      <c r="P464" s="29"/>
      <c r="Q464" s="1"/>
      <c r="R464" s="1"/>
      <c r="S464" s="1"/>
      <c r="T464" s="1"/>
      <c r="U464" s="1"/>
      <c r="V464" s="1"/>
      <c r="W464" s="1"/>
      <c r="X464" s="1"/>
      <c r="Y464" s="1"/>
      <c r="Z464" s="1"/>
    </row>
    <row r="465" spans="1:26" ht="17" x14ac:dyDescent="0.3">
      <c r="A465" s="22" t="s">
        <v>2543</v>
      </c>
      <c r="B465" s="23">
        <v>3</v>
      </c>
      <c r="C465" s="24" t="s">
        <v>2299</v>
      </c>
      <c r="D465" s="24" t="s">
        <v>1995</v>
      </c>
      <c r="E465" s="24" t="s">
        <v>2544</v>
      </c>
      <c r="F465" s="1"/>
      <c r="G465" s="1"/>
      <c r="H465" s="24" t="s">
        <v>6</v>
      </c>
      <c r="I465" s="1" t="s">
        <v>2726</v>
      </c>
      <c r="J465" s="25" t="s">
        <v>3430</v>
      </c>
      <c r="K465" s="26" t="s">
        <v>3431</v>
      </c>
      <c r="L465" s="26"/>
      <c r="M465" s="27"/>
      <c r="N465" s="28"/>
      <c r="O465" s="28"/>
      <c r="P465" s="29"/>
      <c r="Q465" s="1"/>
      <c r="R465" s="1"/>
      <c r="S465" s="1"/>
      <c r="T465" s="1"/>
      <c r="U465" s="1"/>
      <c r="V465" s="1"/>
      <c r="W465" s="1"/>
      <c r="X465" s="1"/>
      <c r="Y465" s="1"/>
      <c r="Z465" s="1"/>
    </row>
    <row r="466" spans="1:26" ht="17" x14ac:dyDescent="0.3">
      <c r="A466" s="22" t="s">
        <v>930</v>
      </c>
      <c r="B466" s="23">
        <v>3</v>
      </c>
      <c r="C466" s="24" t="s">
        <v>2299</v>
      </c>
      <c r="D466" s="24" t="s">
        <v>1995</v>
      </c>
      <c r="E466" s="24" t="s">
        <v>931</v>
      </c>
      <c r="F466" s="1"/>
      <c r="G466" s="1"/>
      <c r="H466" s="24" t="s">
        <v>87</v>
      </c>
      <c r="I466" s="1" t="s">
        <v>2726</v>
      </c>
      <c r="J466" s="25" t="s">
        <v>932</v>
      </c>
      <c r="K466" s="26" t="s">
        <v>933</v>
      </c>
      <c r="L466" s="26"/>
      <c r="M466" s="27"/>
      <c r="N466" s="28"/>
      <c r="O466" s="28"/>
      <c r="P466" s="29"/>
      <c r="Q466" s="1"/>
      <c r="R466" s="1"/>
      <c r="S466" s="1"/>
      <c r="T466" s="1"/>
      <c r="U466" s="1"/>
      <c r="V466" s="1"/>
      <c r="W466" s="1"/>
      <c r="X466" s="1"/>
      <c r="Y466" s="1"/>
      <c r="Z466" s="1"/>
    </row>
    <row r="467" spans="1:26" ht="17" x14ac:dyDescent="0.3">
      <c r="A467" s="22" t="s">
        <v>3432</v>
      </c>
      <c r="B467" s="23">
        <v>3</v>
      </c>
      <c r="C467" s="24" t="s">
        <v>2299</v>
      </c>
      <c r="D467" s="24" t="s">
        <v>1995</v>
      </c>
      <c r="E467" s="24" t="s">
        <v>3433</v>
      </c>
      <c r="F467" s="1"/>
      <c r="G467" s="1"/>
      <c r="H467" s="24" t="s">
        <v>87</v>
      </c>
      <c r="I467" s="1" t="s">
        <v>2726</v>
      </c>
      <c r="J467" s="25" t="s">
        <v>3434</v>
      </c>
      <c r="K467" s="26" t="s">
        <v>3435</v>
      </c>
      <c r="L467" s="26"/>
      <c r="M467" s="27"/>
      <c r="N467" s="28"/>
      <c r="O467" s="28"/>
      <c r="P467" s="29"/>
      <c r="Q467" s="1"/>
      <c r="R467" s="1"/>
      <c r="S467" s="1"/>
      <c r="T467" s="1"/>
      <c r="U467" s="1"/>
      <c r="V467" s="1"/>
      <c r="W467" s="1"/>
      <c r="X467" s="1"/>
      <c r="Y467" s="1"/>
      <c r="Z467" s="1"/>
    </row>
    <row r="468" spans="1:26" ht="17" x14ac:dyDescent="0.3">
      <c r="A468" s="22" t="s">
        <v>3436</v>
      </c>
      <c r="B468" s="23">
        <v>3</v>
      </c>
      <c r="C468" s="24" t="s">
        <v>2299</v>
      </c>
      <c r="D468" s="24" t="s">
        <v>1995</v>
      </c>
      <c r="E468" s="24" t="s">
        <v>3437</v>
      </c>
      <c r="F468" s="1"/>
      <c r="G468" s="1"/>
      <c r="H468" s="24" t="s">
        <v>87</v>
      </c>
      <c r="I468" s="1" t="s">
        <v>2726</v>
      </c>
      <c r="J468" s="25" t="s">
        <v>3438</v>
      </c>
      <c r="K468" s="26" t="s">
        <v>3439</v>
      </c>
      <c r="L468" s="26"/>
      <c r="M468" s="27"/>
      <c r="N468" s="28"/>
      <c r="O468" s="28"/>
      <c r="P468" s="29"/>
      <c r="Q468" s="1"/>
      <c r="R468" s="1"/>
      <c r="S468" s="1"/>
      <c r="T468" s="1"/>
      <c r="U468" s="1"/>
      <c r="V468" s="1"/>
      <c r="W468" s="1"/>
      <c r="X468" s="1"/>
      <c r="Y468" s="1"/>
      <c r="Z468" s="1"/>
    </row>
    <row r="469" spans="1:26" ht="17" x14ac:dyDescent="0.3">
      <c r="A469" s="22" t="s">
        <v>3440</v>
      </c>
      <c r="B469" s="23">
        <v>3</v>
      </c>
      <c r="C469" s="24" t="s">
        <v>2299</v>
      </c>
      <c r="D469" s="24" t="s">
        <v>1995</v>
      </c>
      <c r="E469" s="24" t="s">
        <v>3441</v>
      </c>
      <c r="F469" s="1"/>
      <c r="G469" s="1"/>
      <c r="H469" s="24" t="s">
        <v>87</v>
      </c>
      <c r="I469" s="1" t="s">
        <v>2726</v>
      </c>
      <c r="J469" s="25" t="s">
        <v>3442</v>
      </c>
      <c r="K469" s="26" t="s">
        <v>3443</v>
      </c>
      <c r="L469" s="26"/>
      <c r="M469" s="27"/>
      <c r="N469" s="28"/>
      <c r="O469" s="28"/>
      <c r="P469" s="29"/>
      <c r="Q469" s="1"/>
      <c r="R469" s="1"/>
      <c r="S469" s="1"/>
      <c r="T469" s="1"/>
      <c r="U469" s="1"/>
      <c r="V469" s="1"/>
      <c r="W469" s="1"/>
      <c r="X469" s="1"/>
      <c r="Y469" s="1"/>
      <c r="Z469" s="1"/>
    </row>
    <row r="470" spans="1:26" ht="17" x14ac:dyDescent="0.3">
      <c r="A470" s="22" t="s">
        <v>3444</v>
      </c>
      <c r="B470" s="23">
        <v>3</v>
      </c>
      <c r="C470" s="24" t="s">
        <v>2299</v>
      </c>
      <c r="D470" s="24" t="s">
        <v>1995</v>
      </c>
      <c r="E470" s="24" t="s">
        <v>3445</v>
      </c>
      <c r="F470" s="1"/>
      <c r="G470" s="1"/>
      <c r="H470" s="24" t="s">
        <v>87</v>
      </c>
      <c r="I470" s="1" t="s">
        <v>2726</v>
      </c>
      <c r="J470" s="25" t="s">
        <v>3446</v>
      </c>
      <c r="K470" s="26"/>
      <c r="L470" s="26"/>
      <c r="M470" s="27"/>
      <c r="N470" s="28"/>
      <c r="O470" s="28"/>
      <c r="P470" s="29"/>
      <c r="Q470" s="1"/>
      <c r="R470" s="1"/>
      <c r="S470" s="1"/>
      <c r="T470" s="1"/>
      <c r="U470" s="1"/>
      <c r="V470" s="1"/>
      <c r="W470" s="1"/>
      <c r="X470" s="1"/>
      <c r="Y470" s="1"/>
      <c r="Z470" s="1"/>
    </row>
    <row r="471" spans="1:26" ht="17" x14ac:dyDescent="0.3">
      <c r="A471" s="22" t="s">
        <v>3447</v>
      </c>
      <c r="B471" s="23">
        <v>3</v>
      </c>
      <c r="C471" s="24" t="s">
        <v>2299</v>
      </c>
      <c r="D471" s="24" t="s">
        <v>1995</v>
      </c>
      <c r="E471" s="24" t="s">
        <v>3448</v>
      </c>
      <c r="F471" s="1"/>
      <c r="G471" s="1"/>
      <c r="H471" s="24" t="s">
        <v>87</v>
      </c>
      <c r="I471" s="1" t="s">
        <v>2726</v>
      </c>
      <c r="J471" s="25" t="s">
        <v>3449</v>
      </c>
      <c r="K471" s="26"/>
      <c r="L471" s="26"/>
      <c r="M471" s="27"/>
      <c r="N471" s="28"/>
      <c r="O471" s="28"/>
      <c r="P471" s="29"/>
      <c r="Q471" s="1"/>
      <c r="R471" s="1"/>
      <c r="S471" s="1"/>
      <c r="T471" s="1"/>
      <c r="U471" s="1"/>
      <c r="V471" s="1"/>
      <c r="W471" s="1"/>
      <c r="X471" s="1"/>
      <c r="Y471" s="1"/>
      <c r="Z471" s="1"/>
    </row>
    <row r="472" spans="1:26" ht="17" x14ac:dyDescent="0.3">
      <c r="A472" s="22" t="s">
        <v>3450</v>
      </c>
      <c r="B472" s="23">
        <v>3</v>
      </c>
      <c r="C472" s="24" t="s">
        <v>2299</v>
      </c>
      <c r="D472" s="24" t="s">
        <v>1995</v>
      </c>
      <c r="E472" s="24" t="s">
        <v>3451</v>
      </c>
      <c r="F472" s="1"/>
      <c r="G472" s="1"/>
      <c r="H472" s="24" t="s">
        <v>87</v>
      </c>
      <c r="I472" s="1" t="s">
        <v>2726</v>
      </c>
      <c r="J472" s="25" t="s">
        <v>3452</v>
      </c>
      <c r="K472" s="26"/>
      <c r="L472" s="26"/>
      <c r="M472" s="27"/>
      <c r="N472" s="28"/>
      <c r="O472" s="28"/>
      <c r="P472" s="29"/>
      <c r="Q472" s="1"/>
      <c r="R472" s="1"/>
      <c r="S472" s="1"/>
      <c r="T472" s="1"/>
      <c r="U472" s="1"/>
      <c r="V472" s="1"/>
      <c r="W472" s="1"/>
      <c r="X472" s="1"/>
      <c r="Y472" s="1"/>
      <c r="Z472" s="1"/>
    </row>
    <row r="473" spans="1:26" ht="17" x14ac:dyDescent="0.3">
      <c r="A473" s="22" t="s">
        <v>3453</v>
      </c>
      <c r="B473" s="23">
        <v>3</v>
      </c>
      <c r="C473" s="24" t="s">
        <v>2299</v>
      </c>
      <c r="D473" s="24" t="s">
        <v>1995</v>
      </c>
      <c r="E473" s="24" t="s">
        <v>3454</v>
      </c>
      <c r="F473" s="1"/>
      <c r="G473" s="1"/>
      <c r="H473" s="24" t="s">
        <v>87</v>
      </c>
      <c r="I473" s="1" t="s">
        <v>2726</v>
      </c>
      <c r="J473" s="25" t="s">
        <v>3455</v>
      </c>
      <c r="K473" s="26"/>
      <c r="L473" s="26"/>
      <c r="M473" s="27"/>
      <c r="N473" s="28"/>
      <c r="O473" s="28"/>
      <c r="P473" s="29"/>
      <c r="Q473" s="1"/>
      <c r="R473" s="1"/>
      <c r="S473" s="1"/>
      <c r="T473" s="1"/>
      <c r="U473" s="1"/>
      <c r="V473" s="1"/>
      <c r="W473" s="1"/>
      <c r="X473" s="1"/>
      <c r="Y473" s="1"/>
      <c r="Z473" s="1"/>
    </row>
    <row r="474" spans="1:26" ht="17" x14ac:dyDescent="0.3">
      <c r="A474" s="22" t="s">
        <v>934</v>
      </c>
      <c r="B474" s="23">
        <v>3</v>
      </c>
      <c r="C474" s="24" t="s">
        <v>2299</v>
      </c>
      <c r="D474" s="24" t="s">
        <v>2379</v>
      </c>
      <c r="E474" s="24" t="s">
        <v>935</v>
      </c>
      <c r="F474" s="1"/>
      <c r="G474" s="1"/>
      <c r="H474" s="24" t="s">
        <v>6</v>
      </c>
      <c r="I474" s="1" t="s">
        <v>2726</v>
      </c>
      <c r="J474" s="25" t="s">
        <v>936</v>
      </c>
      <c r="K474" s="26" t="s">
        <v>937</v>
      </c>
      <c r="L474" s="26"/>
      <c r="M474" s="27"/>
      <c r="N474" s="28" t="s">
        <v>3456</v>
      </c>
      <c r="O474" s="28"/>
      <c r="P474" s="29"/>
      <c r="Q474" s="1"/>
      <c r="R474" s="1"/>
      <c r="S474" s="1"/>
      <c r="T474" s="1"/>
      <c r="U474" s="1"/>
      <c r="V474" s="1"/>
      <c r="W474" s="1"/>
      <c r="X474" s="1"/>
      <c r="Y474" s="1"/>
      <c r="Z474" s="1"/>
    </row>
    <row r="475" spans="1:26" ht="17" x14ac:dyDescent="0.3">
      <c r="A475" s="22" t="s">
        <v>939</v>
      </c>
      <c r="B475" s="23">
        <v>3</v>
      </c>
      <c r="C475" s="24" t="s">
        <v>2299</v>
      </c>
      <c r="D475" s="24" t="s">
        <v>2379</v>
      </c>
      <c r="E475" s="24" t="s">
        <v>940</v>
      </c>
      <c r="F475" s="1"/>
      <c r="G475" s="1"/>
      <c r="H475" s="24" t="s">
        <v>6</v>
      </c>
      <c r="I475" s="1" t="s">
        <v>2726</v>
      </c>
      <c r="J475" s="25" t="s">
        <v>941</v>
      </c>
      <c r="K475" s="26" t="s">
        <v>942</v>
      </c>
      <c r="L475" s="26" t="s">
        <v>3457</v>
      </c>
      <c r="M475" s="27"/>
      <c r="N475" s="28" t="s">
        <v>3458</v>
      </c>
      <c r="O475" s="28"/>
      <c r="P475" s="29"/>
      <c r="Q475" s="1"/>
      <c r="R475" s="1"/>
      <c r="S475" s="1"/>
      <c r="T475" s="1"/>
      <c r="U475" s="1"/>
      <c r="V475" s="1"/>
      <c r="W475" s="1"/>
      <c r="X475" s="1"/>
      <c r="Y475" s="1"/>
      <c r="Z475" s="1"/>
    </row>
    <row r="476" spans="1:26" ht="17" x14ac:dyDescent="0.3">
      <c r="A476" s="22" t="s">
        <v>3459</v>
      </c>
      <c r="B476" s="23">
        <v>3</v>
      </c>
      <c r="C476" s="24" t="s">
        <v>2299</v>
      </c>
      <c r="D476" s="24" t="s">
        <v>2379</v>
      </c>
      <c r="E476" s="24" t="s">
        <v>2380</v>
      </c>
      <c r="F476" s="1"/>
      <c r="G476" s="1"/>
      <c r="H476" s="24" t="s">
        <v>6</v>
      </c>
      <c r="I476" s="1" t="s">
        <v>2726</v>
      </c>
      <c r="J476" s="25" t="s">
        <v>3460</v>
      </c>
      <c r="K476" s="26"/>
      <c r="L476" s="26"/>
      <c r="M476" s="27"/>
      <c r="N476" s="28"/>
      <c r="O476" s="28"/>
      <c r="P476" s="29"/>
      <c r="Q476" s="1"/>
      <c r="R476" s="1"/>
      <c r="S476" s="1"/>
      <c r="T476" s="1"/>
      <c r="U476" s="1"/>
      <c r="V476" s="1"/>
      <c r="W476" s="1"/>
      <c r="X476" s="1"/>
      <c r="Y476" s="1"/>
      <c r="Z476" s="1"/>
    </row>
    <row r="477" spans="1:26" ht="17" x14ac:dyDescent="0.3">
      <c r="A477" s="22" t="s">
        <v>944</v>
      </c>
      <c r="B477" s="23">
        <v>4</v>
      </c>
      <c r="C477" s="24" t="s">
        <v>2299</v>
      </c>
      <c r="D477" s="24" t="s">
        <v>2379</v>
      </c>
      <c r="E477" s="24" t="s">
        <v>2380</v>
      </c>
      <c r="F477" s="24" t="s">
        <v>945</v>
      </c>
      <c r="G477" s="1"/>
      <c r="H477" s="24" t="s">
        <v>6</v>
      </c>
      <c r="I477" s="1" t="s">
        <v>2726</v>
      </c>
      <c r="J477" s="25" t="s">
        <v>946</v>
      </c>
      <c r="K477" s="26" t="s">
        <v>947</v>
      </c>
      <c r="L477" s="26" t="s">
        <v>3461</v>
      </c>
      <c r="M477" s="27"/>
      <c r="N477" s="28" t="s">
        <v>3462</v>
      </c>
      <c r="O477" s="28"/>
      <c r="P477" s="29"/>
      <c r="Q477" s="1"/>
      <c r="R477" s="1"/>
      <c r="S477" s="1"/>
      <c r="T477" s="1"/>
      <c r="U477" s="1"/>
      <c r="V477" s="1"/>
      <c r="W477" s="1"/>
      <c r="X477" s="1"/>
      <c r="Y477" s="1"/>
      <c r="Z477" s="1"/>
    </row>
    <row r="478" spans="1:26" ht="17" x14ac:dyDescent="0.3">
      <c r="A478" s="22" t="s">
        <v>949</v>
      </c>
      <c r="B478" s="23">
        <v>4</v>
      </c>
      <c r="C478" s="24" t="s">
        <v>2299</v>
      </c>
      <c r="D478" s="24" t="s">
        <v>2379</v>
      </c>
      <c r="E478" s="24" t="s">
        <v>2380</v>
      </c>
      <c r="F478" s="24" t="s">
        <v>3463</v>
      </c>
      <c r="G478" s="1"/>
      <c r="H478" s="24" t="s">
        <v>6</v>
      </c>
      <c r="I478" s="1" t="s">
        <v>2726</v>
      </c>
      <c r="J478" s="25" t="s">
        <v>951</v>
      </c>
      <c r="K478" s="26" t="s">
        <v>952</v>
      </c>
      <c r="L478" s="26"/>
      <c r="M478" s="27"/>
      <c r="N478" s="28"/>
      <c r="O478" s="28"/>
      <c r="P478" s="29"/>
      <c r="Q478" s="1"/>
      <c r="R478" s="1"/>
      <c r="S478" s="1"/>
      <c r="T478" s="1"/>
      <c r="U478" s="1"/>
      <c r="V478" s="1"/>
      <c r="W478" s="1"/>
      <c r="X478" s="1"/>
      <c r="Y478" s="1"/>
      <c r="Z478" s="1"/>
    </row>
    <row r="479" spans="1:26" ht="17" x14ac:dyDescent="0.3">
      <c r="A479" s="22" t="s">
        <v>954</v>
      </c>
      <c r="B479" s="23">
        <v>4</v>
      </c>
      <c r="C479" s="24" t="s">
        <v>2299</v>
      </c>
      <c r="D479" s="24" t="s">
        <v>2379</v>
      </c>
      <c r="E479" s="24" t="s">
        <v>2380</v>
      </c>
      <c r="F479" s="24" t="s">
        <v>955</v>
      </c>
      <c r="G479" s="1"/>
      <c r="H479" s="24" t="s">
        <v>6</v>
      </c>
      <c r="I479" s="1" t="s">
        <v>2726</v>
      </c>
      <c r="J479" s="25" t="s">
        <v>956</v>
      </c>
      <c r="K479" s="26" t="s">
        <v>957</v>
      </c>
      <c r="L479" s="26" t="s">
        <v>3464</v>
      </c>
      <c r="M479" s="27"/>
      <c r="N479" s="28"/>
      <c r="O479" s="28"/>
      <c r="P479" s="29"/>
      <c r="Q479" s="1"/>
      <c r="R479" s="1"/>
      <c r="S479" s="1"/>
      <c r="T479" s="1"/>
      <c r="U479" s="1"/>
      <c r="V479" s="1"/>
      <c r="W479" s="1"/>
      <c r="X479" s="1"/>
      <c r="Y479" s="1"/>
      <c r="Z479" s="1"/>
    </row>
    <row r="480" spans="1:26" ht="17" x14ac:dyDescent="0.3">
      <c r="A480" s="22" t="s">
        <v>959</v>
      </c>
      <c r="B480" s="23">
        <v>5</v>
      </c>
      <c r="C480" s="24" t="s">
        <v>2299</v>
      </c>
      <c r="D480" s="24" t="s">
        <v>2379</v>
      </c>
      <c r="E480" s="24" t="s">
        <v>2380</v>
      </c>
      <c r="F480" s="24" t="s">
        <v>955</v>
      </c>
      <c r="G480" s="24" t="s">
        <v>960</v>
      </c>
      <c r="H480" s="24" t="s">
        <v>6</v>
      </c>
      <c r="I480" s="1" t="s">
        <v>2726</v>
      </c>
      <c r="J480" s="25" t="s">
        <v>961</v>
      </c>
      <c r="K480" s="26" t="s">
        <v>962</v>
      </c>
      <c r="L480" s="26"/>
      <c r="M480" s="27"/>
      <c r="N480" s="28"/>
      <c r="O480" s="28"/>
      <c r="P480" s="29"/>
      <c r="Q480" s="1"/>
      <c r="R480" s="1"/>
      <c r="S480" s="1"/>
      <c r="T480" s="1"/>
      <c r="U480" s="1"/>
      <c r="V480" s="1"/>
      <c r="W480" s="1"/>
      <c r="X480" s="1"/>
      <c r="Y480" s="1"/>
      <c r="Z480" s="1"/>
    </row>
    <row r="481" spans="1:26" ht="17" x14ac:dyDescent="0.3">
      <c r="A481" s="22" t="s">
        <v>964</v>
      </c>
      <c r="B481" s="23">
        <v>5</v>
      </c>
      <c r="C481" s="24" t="s">
        <v>2299</v>
      </c>
      <c r="D481" s="24" t="s">
        <v>2379</v>
      </c>
      <c r="E481" s="24" t="s">
        <v>2380</v>
      </c>
      <c r="F481" s="24" t="s">
        <v>955</v>
      </c>
      <c r="G481" s="24" t="s">
        <v>965</v>
      </c>
      <c r="H481" s="24" t="s">
        <v>6</v>
      </c>
      <c r="I481" s="1" t="s">
        <v>2726</v>
      </c>
      <c r="J481" s="25" t="s">
        <v>966</v>
      </c>
      <c r="K481" s="26" t="s">
        <v>967</v>
      </c>
      <c r="L481" s="26"/>
      <c r="M481" s="27"/>
      <c r="N481" s="28"/>
      <c r="O481" s="28"/>
      <c r="P481" s="29"/>
      <c r="Q481" s="1"/>
      <c r="R481" s="1"/>
      <c r="S481" s="1"/>
      <c r="T481" s="1"/>
      <c r="U481" s="1"/>
      <c r="V481" s="1"/>
      <c r="W481" s="1"/>
      <c r="X481" s="1"/>
      <c r="Y481" s="1"/>
      <c r="Z481" s="1"/>
    </row>
    <row r="482" spans="1:26" ht="17" x14ac:dyDescent="0.3">
      <c r="A482" s="22" t="s">
        <v>969</v>
      </c>
      <c r="B482" s="23">
        <v>4</v>
      </c>
      <c r="C482" s="24" t="s">
        <v>2299</v>
      </c>
      <c r="D482" s="24" t="s">
        <v>2379</v>
      </c>
      <c r="E482" s="24" t="s">
        <v>2380</v>
      </c>
      <c r="F482" s="24" t="s">
        <v>970</v>
      </c>
      <c r="G482" s="1"/>
      <c r="H482" s="24" t="s">
        <v>6</v>
      </c>
      <c r="I482" s="1" t="s">
        <v>2726</v>
      </c>
      <c r="J482" s="25" t="s">
        <v>971</v>
      </c>
      <c r="K482" s="26" t="s">
        <v>972</v>
      </c>
      <c r="L482" s="26"/>
      <c r="M482" s="27"/>
      <c r="N482" s="28"/>
      <c r="O482" s="28"/>
      <c r="P482" s="29"/>
      <c r="Q482" s="1"/>
      <c r="R482" s="1"/>
      <c r="S482" s="1"/>
      <c r="T482" s="1"/>
      <c r="U482" s="1"/>
      <c r="V482" s="1"/>
      <c r="W482" s="1"/>
      <c r="X482" s="1"/>
      <c r="Y482" s="1"/>
      <c r="Z482" s="1"/>
    </row>
    <row r="483" spans="1:26" ht="17" x14ac:dyDescent="0.3">
      <c r="A483" s="22" t="s">
        <v>974</v>
      </c>
      <c r="B483" s="23">
        <v>5</v>
      </c>
      <c r="C483" s="24" t="s">
        <v>2299</v>
      </c>
      <c r="D483" s="24" t="s">
        <v>2379</v>
      </c>
      <c r="E483" s="24" t="s">
        <v>2380</v>
      </c>
      <c r="F483" s="24" t="s">
        <v>970</v>
      </c>
      <c r="G483" s="24" t="s">
        <v>975</v>
      </c>
      <c r="H483" s="24" t="s">
        <v>6</v>
      </c>
      <c r="I483" s="1" t="s">
        <v>2726</v>
      </c>
      <c r="J483" s="25" t="s">
        <v>976</v>
      </c>
      <c r="K483" s="26" t="s">
        <v>977</v>
      </c>
      <c r="L483" s="26"/>
      <c r="M483" s="27"/>
      <c r="N483" s="28"/>
      <c r="O483" s="28"/>
      <c r="P483" s="29"/>
      <c r="Q483" s="1"/>
      <c r="R483" s="1"/>
      <c r="S483" s="1"/>
      <c r="T483" s="1"/>
      <c r="U483" s="1"/>
      <c r="V483" s="1"/>
      <c r="W483" s="1"/>
      <c r="X483" s="1"/>
      <c r="Y483" s="1"/>
      <c r="Z483" s="1"/>
    </row>
    <row r="484" spans="1:26" ht="17" x14ac:dyDescent="0.3">
      <c r="A484" s="22" t="s">
        <v>979</v>
      </c>
      <c r="B484" s="23">
        <v>5</v>
      </c>
      <c r="C484" s="24" t="s">
        <v>2299</v>
      </c>
      <c r="D484" s="24" t="s">
        <v>2379</v>
      </c>
      <c r="E484" s="24" t="s">
        <v>2380</v>
      </c>
      <c r="F484" s="24" t="s">
        <v>970</v>
      </c>
      <c r="G484" s="24" t="s">
        <v>980</v>
      </c>
      <c r="H484" s="24" t="s">
        <v>6</v>
      </c>
      <c r="I484" s="1" t="s">
        <v>2726</v>
      </c>
      <c r="J484" s="25" t="s">
        <v>981</v>
      </c>
      <c r="K484" s="26" t="s">
        <v>982</v>
      </c>
      <c r="L484" s="26"/>
      <c r="M484" s="27"/>
      <c r="N484" s="28"/>
      <c r="O484" s="28"/>
      <c r="P484" s="29"/>
      <c r="Q484" s="1"/>
      <c r="R484" s="1"/>
      <c r="S484" s="1"/>
      <c r="T484" s="1"/>
      <c r="U484" s="1"/>
      <c r="V484" s="1"/>
      <c r="W484" s="1"/>
      <c r="X484" s="1"/>
      <c r="Y484" s="1"/>
      <c r="Z484" s="1"/>
    </row>
    <row r="485" spans="1:26" ht="17" x14ac:dyDescent="0.3">
      <c r="A485" s="22" t="s">
        <v>984</v>
      </c>
      <c r="B485" s="23">
        <v>5</v>
      </c>
      <c r="C485" s="24" t="s">
        <v>2299</v>
      </c>
      <c r="D485" s="24" t="s">
        <v>2379</v>
      </c>
      <c r="E485" s="24" t="s">
        <v>2380</v>
      </c>
      <c r="F485" s="24" t="s">
        <v>970</v>
      </c>
      <c r="G485" s="24" t="s">
        <v>985</v>
      </c>
      <c r="H485" s="24" t="s">
        <v>6</v>
      </c>
      <c r="I485" s="1" t="s">
        <v>2726</v>
      </c>
      <c r="J485" s="25" t="s">
        <v>986</v>
      </c>
      <c r="K485" s="26" t="s">
        <v>987</v>
      </c>
      <c r="L485" s="26"/>
      <c r="M485" s="27"/>
      <c r="N485" s="28"/>
      <c r="O485" s="28"/>
      <c r="P485" s="29"/>
      <c r="Q485" s="1"/>
      <c r="R485" s="1"/>
      <c r="S485" s="1"/>
      <c r="T485" s="1"/>
      <c r="U485" s="1"/>
      <c r="V485" s="1"/>
      <c r="W485" s="1"/>
      <c r="X485" s="1"/>
      <c r="Y485" s="1"/>
      <c r="Z485" s="1"/>
    </row>
    <row r="486" spans="1:26" ht="17" x14ac:dyDescent="0.3">
      <c r="A486" s="22" t="s">
        <v>989</v>
      </c>
      <c r="B486" s="23">
        <v>5</v>
      </c>
      <c r="C486" s="24" t="s">
        <v>2299</v>
      </c>
      <c r="D486" s="24" t="s">
        <v>2379</v>
      </c>
      <c r="E486" s="24" t="s">
        <v>2380</v>
      </c>
      <c r="F486" s="24" t="s">
        <v>970</v>
      </c>
      <c r="G486" s="24" t="s">
        <v>990</v>
      </c>
      <c r="H486" s="24" t="s">
        <v>6</v>
      </c>
      <c r="I486" s="1" t="s">
        <v>2726</v>
      </c>
      <c r="J486" s="25" t="s">
        <v>991</v>
      </c>
      <c r="K486" s="26" t="s">
        <v>992</v>
      </c>
      <c r="L486" s="26"/>
      <c r="M486" s="27"/>
      <c r="N486" s="28"/>
      <c r="O486" s="28"/>
      <c r="P486" s="29"/>
      <c r="Q486" s="1"/>
      <c r="R486" s="1"/>
      <c r="S486" s="1"/>
      <c r="T486" s="1"/>
      <c r="U486" s="1"/>
      <c r="V486" s="1"/>
      <c r="W486" s="1"/>
      <c r="X486" s="1"/>
      <c r="Y486" s="1"/>
      <c r="Z486" s="1"/>
    </row>
    <row r="487" spans="1:26" ht="17" x14ac:dyDescent="0.3">
      <c r="A487" s="22" t="s">
        <v>994</v>
      </c>
      <c r="B487" s="23">
        <v>4</v>
      </c>
      <c r="C487" s="24" t="s">
        <v>2299</v>
      </c>
      <c r="D487" s="24" t="s">
        <v>2379</v>
      </c>
      <c r="E487" s="24" t="s">
        <v>2380</v>
      </c>
      <c r="F487" s="24" t="s">
        <v>995</v>
      </c>
      <c r="G487" s="1"/>
      <c r="H487" s="24" t="s">
        <v>6</v>
      </c>
      <c r="I487" s="1" t="s">
        <v>2726</v>
      </c>
      <c r="J487" s="25" t="s">
        <v>996</v>
      </c>
      <c r="K487" s="26" t="s">
        <v>997</v>
      </c>
      <c r="L487" s="26" t="s">
        <v>3465</v>
      </c>
      <c r="M487" s="27"/>
      <c r="N487" s="28"/>
      <c r="O487" s="28"/>
      <c r="P487" s="29"/>
      <c r="Q487" s="1"/>
      <c r="R487" s="1"/>
      <c r="S487" s="1"/>
      <c r="T487" s="1"/>
      <c r="U487" s="1"/>
      <c r="V487" s="1"/>
      <c r="W487" s="1"/>
      <c r="X487" s="1"/>
      <c r="Y487" s="1"/>
      <c r="Z487" s="1"/>
    </row>
    <row r="488" spans="1:26" ht="17" x14ac:dyDescent="0.3">
      <c r="A488" s="22" t="s">
        <v>999</v>
      </c>
      <c r="B488" s="23">
        <v>4</v>
      </c>
      <c r="C488" s="24" t="s">
        <v>2299</v>
      </c>
      <c r="D488" s="24" t="s">
        <v>2379</v>
      </c>
      <c r="E488" s="24" t="s">
        <v>2380</v>
      </c>
      <c r="F488" s="24" t="s">
        <v>1000</v>
      </c>
      <c r="G488" s="1"/>
      <c r="H488" s="24" t="s">
        <v>6</v>
      </c>
      <c r="I488" s="1" t="s">
        <v>2726</v>
      </c>
      <c r="J488" s="25" t="s">
        <v>1001</v>
      </c>
      <c r="K488" s="26" t="s">
        <v>1002</v>
      </c>
      <c r="L488" s="26"/>
      <c r="M488" s="27"/>
      <c r="N488" s="28"/>
      <c r="O488" s="28"/>
      <c r="P488" s="29"/>
      <c r="Q488" s="1"/>
      <c r="R488" s="1"/>
      <c r="S488" s="1"/>
      <c r="T488" s="1"/>
      <c r="U488" s="1"/>
      <c r="V488" s="1"/>
      <c r="W488" s="1"/>
      <c r="X488" s="1"/>
      <c r="Y488" s="1"/>
      <c r="Z488" s="1"/>
    </row>
    <row r="489" spans="1:26" ht="17" x14ac:dyDescent="0.3">
      <c r="A489" s="22" t="s">
        <v>1004</v>
      </c>
      <c r="B489" s="23">
        <v>4</v>
      </c>
      <c r="C489" s="24" t="s">
        <v>2299</v>
      </c>
      <c r="D489" s="24" t="s">
        <v>2379</v>
      </c>
      <c r="E489" s="24" t="s">
        <v>2380</v>
      </c>
      <c r="F489" s="24" t="s">
        <v>1005</v>
      </c>
      <c r="G489" s="1"/>
      <c r="H489" s="24" t="s">
        <v>6</v>
      </c>
      <c r="I489" s="1" t="s">
        <v>2726</v>
      </c>
      <c r="J489" s="25" t="s">
        <v>1006</v>
      </c>
      <c r="K489" s="26" t="s">
        <v>1007</v>
      </c>
      <c r="L489" s="26"/>
      <c r="M489" s="27"/>
      <c r="N489" s="28" t="s">
        <v>3466</v>
      </c>
      <c r="O489" s="28"/>
      <c r="P489" s="29"/>
      <c r="Q489" s="1"/>
      <c r="R489" s="1"/>
      <c r="S489" s="1"/>
      <c r="T489" s="1"/>
      <c r="U489" s="1"/>
      <c r="V489" s="1"/>
      <c r="W489" s="1"/>
      <c r="X489" s="1"/>
      <c r="Y489" s="1"/>
      <c r="Z489" s="1"/>
    </row>
    <row r="490" spans="1:26" ht="17" x14ac:dyDescent="0.3">
      <c r="A490" s="22" t="s">
        <v>3467</v>
      </c>
      <c r="B490" s="23">
        <v>3</v>
      </c>
      <c r="C490" s="24" t="s">
        <v>2299</v>
      </c>
      <c r="D490" s="24" t="s">
        <v>2379</v>
      </c>
      <c r="E490" s="24" t="s">
        <v>2381</v>
      </c>
      <c r="F490" s="1"/>
      <c r="G490" s="1"/>
      <c r="H490" s="24" t="s">
        <v>6</v>
      </c>
      <c r="I490" s="1" t="s">
        <v>2726</v>
      </c>
      <c r="J490" s="25" t="s">
        <v>3468</v>
      </c>
      <c r="K490" s="26"/>
      <c r="L490" s="26"/>
      <c r="M490" s="27"/>
      <c r="N490" s="28"/>
      <c r="O490" s="28"/>
      <c r="P490" s="29"/>
      <c r="Q490" s="1"/>
      <c r="R490" s="1"/>
      <c r="S490" s="1"/>
      <c r="T490" s="1"/>
      <c r="U490" s="1"/>
      <c r="V490" s="1"/>
      <c r="W490" s="1"/>
      <c r="X490" s="1"/>
      <c r="Y490" s="1"/>
      <c r="Z490" s="1"/>
    </row>
    <row r="491" spans="1:26" ht="17" x14ac:dyDescent="0.3">
      <c r="A491" s="22" t="s">
        <v>1009</v>
      </c>
      <c r="B491" s="23">
        <v>4</v>
      </c>
      <c r="C491" s="24" t="s">
        <v>2299</v>
      </c>
      <c r="D491" s="24" t="s">
        <v>2379</v>
      </c>
      <c r="E491" s="24" t="s">
        <v>2381</v>
      </c>
      <c r="F491" s="24" t="s">
        <v>1010</v>
      </c>
      <c r="G491" s="1"/>
      <c r="H491" s="24" t="s">
        <v>6</v>
      </c>
      <c r="I491" s="1" t="s">
        <v>2726</v>
      </c>
      <c r="J491" s="25" t="s">
        <v>1011</v>
      </c>
      <c r="K491" s="26" t="s">
        <v>1012</v>
      </c>
      <c r="L491" s="26"/>
      <c r="M491" s="27"/>
      <c r="N491" s="28"/>
      <c r="O491" s="28"/>
      <c r="P491" s="29"/>
      <c r="Q491" s="1"/>
      <c r="R491" s="1"/>
      <c r="S491" s="1"/>
      <c r="T491" s="1"/>
      <c r="U491" s="1"/>
      <c r="V491" s="1"/>
      <c r="W491" s="1"/>
      <c r="X491" s="1"/>
      <c r="Y491" s="1"/>
      <c r="Z491" s="1"/>
    </row>
    <row r="492" spans="1:26" ht="17" x14ac:dyDescent="0.3">
      <c r="A492" s="22" t="s">
        <v>1014</v>
      </c>
      <c r="B492" s="23">
        <v>5</v>
      </c>
      <c r="C492" s="24" t="s">
        <v>2299</v>
      </c>
      <c r="D492" s="24" t="s">
        <v>2379</v>
      </c>
      <c r="E492" s="24" t="s">
        <v>2381</v>
      </c>
      <c r="F492" s="24" t="s">
        <v>1010</v>
      </c>
      <c r="G492" s="24" t="s">
        <v>1015</v>
      </c>
      <c r="H492" s="24" t="s">
        <v>6</v>
      </c>
      <c r="I492" s="1" t="s">
        <v>2726</v>
      </c>
      <c r="J492" s="25" t="s">
        <v>1016</v>
      </c>
      <c r="K492" s="26" t="s">
        <v>1017</v>
      </c>
      <c r="L492" s="26"/>
      <c r="M492" s="27"/>
      <c r="N492" s="28"/>
      <c r="O492" s="28"/>
      <c r="P492" s="29"/>
      <c r="Q492" s="1"/>
      <c r="R492" s="1"/>
      <c r="S492" s="1"/>
      <c r="T492" s="1"/>
      <c r="U492" s="1"/>
      <c r="V492" s="1"/>
      <c r="W492" s="1"/>
      <c r="X492" s="1"/>
      <c r="Y492" s="1"/>
      <c r="Z492" s="1"/>
    </row>
    <row r="493" spans="1:26" ht="17" x14ac:dyDescent="0.3">
      <c r="A493" s="22" t="s">
        <v>1019</v>
      </c>
      <c r="B493" s="23">
        <v>5</v>
      </c>
      <c r="C493" s="24" t="s">
        <v>2299</v>
      </c>
      <c r="D493" s="24" t="s">
        <v>2379</v>
      </c>
      <c r="E493" s="24" t="s">
        <v>2381</v>
      </c>
      <c r="F493" s="24" t="s">
        <v>1010</v>
      </c>
      <c r="G493" s="24" t="s">
        <v>1020</v>
      </c>
      <c r="H493" s="24" t="s">
        <v>6</v>
      </c>
      <c r="I493" s="1" t="s">
        <v>2726</v>
      </c>
      <c r="J493" s="25" t="s">
        <v>1021</v>
      </c>
      <c r="K493" s="26" t="s">
        <v>1022</v>
      </c>
      <c r="L493" s="26"/>
      <c r="M493" s="27"/>
      <c r="N493" s="28"/>
      <c r="O493" s="28"/>
      <c r="P493" s="29"/>
      <c r="Q493" s="1"/>
      <c r="R493" s="1"/>
      <c r="S493" s="1"/>
      <c r="T493" s="1"/>
      <c r="U493" s="1"/>
      <c r="V493" s="1"/>
      <c r="W493" s="1"/>
      <c r="X493" s="1"/>
      <c r="Y493" s="1"/>
      <c r="Z493" s="1"/>
    </row>
    <row r="494" spans="1:26" ht="17" x14ac:dyDescent="0.3">
      <c r="A494" s="22" t="s">
        <v>1024</v>
      </c>
      <c r="B494" s="23">
        <v>4</v>
      </c>
      <c r="C494" s="24" t="s">
        <v>2299</v>
      </c>
      <c r="D494" s="24" t="s">
        <v>2379</v>
      </c>
      <c r="E494" s="24" t="s">
        <v>2381</v>
      </c>
      <c r="F494" s="24" t="s">
        <v>1025</v>
      </c>
      <c r="G494" s="1"/>
      <c r="H494" s="24" t="s">
        <v>6</v>
      </c>
      <c r="I494" s="1" t="s">
        <v>2726</v>
      </c>
      <c r="J494" s="25" t="s">
        <v>1026</v>
      </c>
      <c r="K494" s="26" t="s">
        <v>1027</v>
      </c>
      <c r="L494" s="26"/>
      <c r="M494" s="27"/>
      <c r="N494" s="28"/>
      <c r="O494" s="28"/>
      <c r="P494" s="29"/>
      <c r="Q494" s="1"/>
      <c r="R494" s="1"/>
      <c r="S494" s="1"/>
      <c r="T494" s="1"/>
      <c r="U494" s="1"/>
      <c r="V494" s="1"/>
      <c r="W494" s="1"/>
      <c r="X494" s="1"/>
      <c r="Y494" s="1"/>
      <c r="Z494" s="1"/>
    </row>
    <row r="495" spans="1:26" ht="17" x14ac:dyDescent="0.3">
      <c r="A495" s="22" t="s">
        <v>1029</v>
      </c>
      <c r="B495" s="23">
        <v>5</v>
      </c>
      <c r="C495" s="24" t="s">
        <v>2299</v>
      </c>
      <c r="D495" s="24" t="s">
        <v>2379</v>
      </c>
      <c r="E495" s="24" t="s">
        <v>2381</v>
      </c>
      <c r="F495" s="24" t="s">
        <v>1025</v>
      </c>
      <c r="G495" s="24" t="s">
        <v>1030</v>
      </c>
      <c r="H495" s="24" t="s">
        <v>6</v>
      </c>
      <c r="I495" s="1" t="s">
        <v>2726</v>
      </c>
      <c r="J495" s="25" t="s">
        <v>1031</v>
      </c>
      <c r="K495" s="26" t="s">
        <v>1032</v>
      </c>
      <c r="L495" s="26"/>
      <c r="M495" s="27"/>
      <c r="N495" s="28"/>
      <c r="O495" s="28"/>
      <c r="P495" s="29"/>
      <c r="Q495" s="1"/>
      <c r="R495" s="1"/>
      <c r="S495" s="1"/>
      <c r="T495" s="1"/>
      <c r="U495" s="1"/>
      <c r="V495" s="1"/>
      <c r="W495" s="1"/>
      <c r="X495" s="1"/>
      <c r="Y495" s="1"/>
      <c r="Z495" s="1"/>
    </row>
    <row r="496" spans="1:26" ht="17" x14ac:dyDescent="0.3">
      <c r="A496" s="22" t="s">
        <v>1034</v>
      </c>
      <c r="B496" s="23">
        <v>5</v>
      </c>
      <c r="C496" s="24" t="s">
        <v>2299</v>
      </c>
      <c r="D496" s="24" t="s">
        <v>2379</v>
      </c>
      <c r="E496" s="24" t="s">
        <v>2381</v>
      </c>
      <c r="F496" s="24" t="s">
        <v>1025</v>
      </c>
      <c r="G496" s="24" t="s">
        <v>1035</v>
      </c>
      <c r="H496" s="24" t="s">
        <v>6</v>
      </c>
      <c r="I496" s="1" t="s">
        <v>2726</v>
      </c>
      <c r="J496" s="25" t="s">
        <v>1036</v>
      </c>
      <c r="K496" s="26" t="s">
        <v>1037</v>
      </c>
      <c r="L496" s="26"/>
      <c r="M496" s="27"/>
      <c r="N496" s="28"/>
      <c r="O496" s="28"/>
      <c r="P496" s="29"/>
      <c r="Q496" s="1"/>
      <c r="R496" s="1"/>
      <c r="S496" s="1"/>
      <c r="T496" s="1"/>
      <c r="U496" s="1"/>
      <c r="V496" s="1"/>
      <c r="W496" s="1"/>
      <c r="X496" s="1"/>
      <c r="Y496" s="1"/>
      <c r="Z496" s="1"/>
    </row>
    <row r="497" spans="1:26" ht="17" x14ac:dyDescent="0.3">
      <c r="A497" s="22" t="s">
        <v>1039</v>
      </c>
      <c r="B497" s="23">
        <v>5</v>
      </c>
      <c r="C497" s="24" t="s">
        <v>2299</v>
      </c>
      <c r="D497" s="24" t="s">
        <v>2379</v>
      </c>
      <c r="E497" s="24" t="s">
        <v>2381</v>
      </c>
      <c r="F497" s="24" t="s">
        <v>1025</v>
      </c>
      <c r="G497" s="24" t="s">
        <v>1040</v>
      </c>
      <c r="H497" s="24" t="s">
        <v>6</v>
      </c>
      <c r="I497" s="1" t="s">
        <v>2726</v>
      </c>
      <c r="J497" s="25" t="s">
        <v>1041</v>
      </c>
      <c r="K497" s="26" t="s">
        <v>1042</v>
      </c>
      <c r="L497" s="26"/>
      <c r="M497" s="27"/>
      <c r="N497" s="28"/>
      <c r="O497" s="28"/>
      <c r="P497" s="29"/>
      <c r="Q497" s="1"/>
      <c r="R497" s="1"/>
      <c r="S497" s="1"/>
      <c r="T497" s="1"/>
      <c r="U497" s="1"/>
      <c r="V497" s="1"/>
      <c r="W497" s="1"/>
      <c r="X497" s="1"/>
      <c r="Y497" s="1"/>
      <c r="Z497" s="1"/>
    </row>
    <row r="498" spans="1:26" ht="17" x14ac:dyDescent="0.3">
      <c r="A498" s="22" t="s">
        <v>1044</v>
      </c>
      <c r="B498" s="23">
        <v>5</v>
      </c>
      <c r="C498" s="24" t="s">
        <v>2299</v>
      </c>
      <c r="D498" s="24" t="s">
        <v>2379</v>
      </c>
      <c r="E498" s="24" t="s">
        <v>2381</v>
      </c>
      <c r="F498" s="24" t="s">
        <v>1025</v>
      </c>
      <c r="G498" s="24" t="s">
        <v>1045</v>
      </c>
      <c r="H498" s="24" t="s">
        <v>6</v>
      </c>
      <c r="I498" s="1" t="s">
        <v>2726</v>
      </c>
      <c r="J498" s="25" t="s">
        <v>1046</v>
      </c>
      <c r="K498" s="26" t="s">
        <v>1047</v>
      </c>
      <c r="L498" s="26"/>
      <c r="M498" s="27"/>
      <c r="N498" s="28"/>
      <c r="O498" s="28"/>
      <c r="P498" s="29"/>
      <c r="Q498" s="1"/>
      <c r="R498" s="1"/>
      <c r="S498" s="1"/>
      <c r="T498" s="1"/>
      <c r="U498" s="1"/>
      <c r="V498" s="1"/>
      <c r="W498" s="1"/>
      <c r="X498" s="1"/>
      <c r="Y498" s="1"/>
      <c r="Z498" s="1"/>
    </row>
    <row r="499" spans="1:26" ht="17" x14ac:dyDescent="0.3">
      <c r="A499" s="22" t="s">
        <v>1049</v>
      </c>
      <c r="B499" s="23">
        <v>4</v>
      </c>
      <c r="C499" s="24" t="s">
        <v>2299</v>
      </c>
      <c r="D499" s="24" t="s">
        <v>2379</v>
      </c>
      <c r="E499" s="24" t="s">
        <v>2381</v>
      </c>
      <c r="F499" s="24" t="s">
        <v>1050</v>
      </c>
      <c r="G499" s="1"/>
      <c r="H499" s="24" t="s">
        <v>6</v>
      </c>
      <c r="I499" s="1" t="s">
        <v>2726</v>
      </c>
      <c r="J499" s="25" t="s">
        <v>1051</v>
      </c>
      <c r="K499" s="26" t="s">
        <v>1052</v>
      </c>
      <c r="L499" s="26"/>
      <c r="M499" s="27"/>
      <c r="N499" s="28"/>
      <c r="O499" s="28"/>
      <c r="P499" s="29"/>
      <c r="Q499" s="1"/>
      <c r="R499" s="1"/>
      <c r="S499" s="1"/>
      <c r="T499" s="1"/>
      <c r="U499" s="1"/>
      <c r="V499" s="1"/>
      <c r="W499" s="1"/>
      <c r="X499" s="1"/>
      <c r="Y499" s="1"/>
      <c r="Z499" s="1"/>
    </row>
    <row r="500" spans="1:26" ht="17" x14ac:dyDescent="0.3">
      <c r="A500" s="22" t="s">
        <v>1054</v>
      </c>
      <c r="B500" s="23">
        <v>4</v>
      </c>
      <c r="C500" s="24" t="s">
        <v>2299</v>
      </c>
      <c r="D500" s="24" t="s">
        <v>2379</v>
      </c>
      <c r="E500" s="24" t="s">
        <v>2381</v>
      </c>
      <c r="F500" s="24" t="s">
        <v>1055</v>
      </c>
      <c r="G500" s="1"/>
      <c r="H500" s="24" t="s">
        <v>6</v>
      </c>
      <c r="I500" s="1" t="s">
        <v>2726</v>
      </c>
      <c r="J500" s="25" t="s">
        <v>1056</v>
      </c>
      <c r="K500" s="26" t="s">
        <v>1057</v>
      </c>
      <c r="L500" s="26"/>
      <c r="M500" s="27"/>
      <c r="N500" s="28"/>
      <c r="O500" s="28"/>
      <c r="P500" s="29"/>
      <c r="Q500" s="1"/>
      <c r="R500" s="1"/>
      <c r="S500" s="1"/>
      <c r="T500" s="1"/>
      <c r="U500" s="1"/>
      <c r="V500" s="1"/>
      <c r="W500" s="1"/>
      <c r="X500" s="1"/>
      <c r="Y500" s="1"/>
      <c r="Z500" s="1"/>
    </row>
    <row r="501" spans="1:26" ht="17" x14ac:dyDescent="0.3">
      <c r="A501" s="22" t="s">
        <v>3469</v>
      </c>
      <c r="B501" s="23">
        <v>3</v>
      </c>
      <c r="C501" s="24" t="s">
        <v>2299</v>
      </c>
      <c r="D501" s="24" t="s">
        <v>2379</v>
      </c>
      <c r="E501" s="24" t="s">
        <v>3470</v>
      </c>
      <c r="F501" s="1"/>
      <c r="G501" s="1"/>
      <c r="H501" s="24" t="s">
        <v>87</v>
      </c>
      <c r="I501" s="1" t="s">
        <v>2726</v>
      </c>
      <c r="J501" s="25" t="s">
        <v>3471</v>
      </c>
      <c r="K501" s="26"/>
      <c r="L501" s="26"/>
      <c r="M501" s="27"/>
      <c r="N501" s="28"/>
      <c r="O501" s="28"/>
      <c r="P501" s="29"/>
      <c r="Q501" s="1"/>
      <c r="R501" s="1"/>
      <c r="S501" s="1"/>
      <c r="T501" s="1"/>
      <c r="U501" s="1"/>
      <c r="V501" s="1"/>
      <c r="W501" s="1"/>
      <c r="X501" s="1"/>
      <c r="Y501" s="1"/>
      <c r="Z501" s="1"/>
    </row>
    <row r="502" spans="1:26" ht="17" x14ac:dyDescent="0.3">
      <c r="A502" s="22" t="s">
        <v>3472</v>
      </c>
      <c r="B502" s="23">
        <v>3</v>
      </c>
      <c r="C502" s="24" t="s">
        <v>2299</v>
      </c>
      <c r="D502" s="24" t="s">
        <v>2379</v>
      </c>
      <c r="E502" s="24" t="s">
        <v>3473</v>
      </c>
      <c r="F502" s="1"/>
      <c r="G502" s="1"/>
      <c r="H502" s="24" t="s">
        <v>6</v>
      </c>
      <c r="I502" s="1" t="s">
        <v>2726</v>
      </c>
      <c r="J502" s="25" t="s">
        <v>3474</v>
      </c>
      <c r="K502" s="26"/>
      <c r="L502" s="26"/>
      <c r="M502" s="27"/>
      <c r="N502" s="28"/>
      <c r="O502" s="28"/>
      <c r="P502" s="29"/>
      <c r="Q502" s="1"/>
      <c r="R502" s="1"/>
      <c r="S502" s="1"/>
      <c r="T502" s="1"/>
      <c r="U502" s="1"/>
      <c r="V502" s="1"/>
      <c r="W502" s="1"/>
      <c r="X502" s="1"/>
      <c r="Y502" s="1"/>
      <c r="Z502" s="1"/>
    </row>
    <row r="503" spans="1:26" ht="17" x14ac:dyDescent="0.3">
      <c r="A503" s="22" t="s">
        <v>3475</v>
      </c>
      <c r="B503" s="23">
        <v>3</v>
      </c>
      <c r="C503" s="24" t="s">
        <v>2299</v>
      </c>
      <c r="D503" s="24" t="s">
        <v>2379</v>
      </c>
      <c r="E503" s="24" t="s">
        <v>2382</v>
      </c>
      <c r="F503" s="1"/>
      <c r="G503" s="1"/>
      <c r="H503" s="1"/>
      <c r="I503" s="1" t="s">
        <v>2726</v>
      </c>
      <c r="J503" s="25"/>
      <c r="K503" s="26"/>
      <c r="L503" s="26"/>
      <c r="M503" s="27"/>
      <c r="N503" s="28"/>
      <c r="O503" s="28"/>
      <c r="P503" s="29"/>
      <c r="Q503" s="1"/>
      <c r="R503" s="1"/>
      <c r="S503" s="1"/>
      <c r="T503" s="1"/>
      <c r="U503" s="1"/>
      <c r="V503" s="1"/>
      <c r="W503" s="1"/>
      <c r="X503" s="1"/>
      <c r="Y503" s="1"/>
      <c r="Z503" s="1"/>
    </row>
    <row r="504" spans="1:26" ht="17" x14ac:dyDescent="0.3">
      <c r="A504" s="22" t="s">
        <v>1058</v>
      </c>
      <c r="B504" s="23">
        <v>4</v>
      </c>
      <c r="C504" s="24" t="s">
        <v>2299</v>
      </c>
      <c r="D504" s="24" t="s">
        <v>2379</v>
      </c>
      <c r="E504" s="24" t="s">
        <v>2382</v>
      </c>
      <c r="F504" s="24" t="s">
        <v>1059</v>
      </c>
      <c r="G504" s="1"/>
      <c r="H504" s="24" t="s">
        <v>6</v>
      </c>
      <c r="I504" s="1" t="s">
        <v>2726</v>
      </c>
      <c r="J504" s="25" t="s">
        <v>1060</v>
      </c>
      <c r="K504" s="26" t="s">
        <v>1061</v>
      </c>
      <c r="L504" s="26" t="s">
        <v>3476</v>
      </c>
      <c r="M504" s="27"/>
      <c r="N504" s="28"/>
      <c r="O504" s="28"/>
      <c r="P504" s="29"/>
      <c r="Q504" s="1"/>
      <c r="R504" s="1"/>
      <c r="S504" s="1"/>
      <c r="T504" s="1"/>
      <c r="U504" s="1"/>
      <c r="V504" s="1"/>
      <c r="W504" s="1"/>
      <c r="X504" s="1"/>
      <c r="Y504" s="1"/>
      <c r="Z504" s="1"/>
    </row>
    <row r="505" spans="1:26" ht="17" x14ac:dyDescent="0.3">
      <c r="A505" s="22" t="s">
        <v>1063</v>
      </c>
      <c r="B505" s="23">
        <v>4</v>
      </c>
      <c r="C505" s="24" t="s">
        <v>2299</v>
      </c>
      <c r="D505" s="24" t="s">
        <v>2379</v>
      </c>
      <c r="E505" s="24" t="s">
        <v>2382</v>
      </c>
      <c r="F505" s="24" t="s">
        <v>1064</v>
      </c>
      <c r="G505" s="1"/>
      <c r="H505" s="24" t="s">
        <v>6</v>
      </c>
      <c r="I505" s="1" t="s">
        <v>2726</v>
      </c>
      <c r="J505" s="25" t="s">
        <v>1065</v>
      </c>
      <c r="K505" s="26" t="s">
        <v>1066</v>
      </c>
      <c r="L505" s="26"/>
      <c r="M505" s="27"/>
      <c r="N505" s="28"/>
      <c r="O505" s="28"/>
      <c r="P505" s="29"/>
      <c r="Q505" s="1"/>
      <c r="R505" s="1"/>
      <c r="S505" s="1"/>
      <c r="T505" s="1"/>
      <c r="U505" s="1"/>
      <c r="V505" s="1"/>
      <c r="W505" s="1"/>
      <c r="X505" s="1"/>
      <c r="Y505" s="1"/>
      <c r="Z505" s="1"/>
    </row>
    <row r="506" spans="1:26" ht="17" x14ac:dyDescent="0.3">
      <c r="A506" s="22" t="s">
        <v>1068</v>
      </c>
      <c r="B506" s="23">
        <v>3</v>
      </c>
      <c r="C506" s="24" t="s">
        <v>2299</v>
      </c>
      <c r="D506" s="24" t="s">
        <v>2379</v>
      </c>
      <c r="E506" s="24" t="s">
        <v>1069</v>
      </c>
      <c r="F506" s="1"/>
      <c r="G506" s="1"/>
      <c r="H506" s="24" t="s">
        <v>6</v>
      </c>
      <c r="I506" s="1" t="s">
        <v>2726</v>
      </c>
      <c r="J506" s="25" t="s">
        <v>1070</v>
      </c>
      <c r="K506" s="26" t="s">
        <v>1071</v>
      </c>
      <c r="L506" s="26"/>
      <c r="M506" s="27"/>
      <c r="N506" s="28"/>
      <c r="O506" s="28"/>
      <c r="P506" s="29"/>
      <c r="Q506" s="1"/>
      <c r="R506" s="1"/>
      <c r="S506" s="1"/>
      <c r="T506" s="1"/>
      <c r="U506" s="1"/>
      <c r="V506" s="1"/>
      <c r="W506" s="1"/>
      <c r="X506" s="1"/>
      <c r="Y506" s="1"/>
      <c r="Z506" s="1"/>
    </row>
    <row r="507" spans="1:26" ht="17" x14ac:dyDescent="0.3">
      <c r="A507" s="22" t="s">
        <v>3477</v>
      </c>
      <c r="B507" s="23">
        <v>3</v>
      </c>
      <c r="C507" s="24" t="s">
        <v>2299</v>
      </c>
      <c r="D507" s="24" t="s">
        <v>2379</v>
      </c>
      <c r="E507" s="24" t="s">
        <v>3478</v>
      </c>
      <c r="F507" s="1"/>
      <c r="G507" s="1"/>
      <c r="H507" s="1"/>
      <c r="I507" s="1" t="s">
        <v>2726</v>
      </c>
      <c r="J507" s="25"/>
      <c r="K507" s="26"/>
      <c r="L507" s="26"/>
      <c r="M507" s="27"/>
      <c r="N507" s="28"/>
      <c r="O507" s="28"/>
      <c r="P507" s="29"/>
      <c r="Q507" s="1"/>
      <c r="R507" s="1"/>
      <c r="S507" s="1"/>
      <c r="T507" s="1"/>
      <c r="U507" s="1"/>
      <c r="V507" s="1"/>
      <c r="W507" s="1"/>
      <c r="X507" s="1"/>
      <c r="Y507" s="1"/>
      <c r="Z507" s="1"/>
    </row>
    <row r="508" spans="1:26" ht="17" x14ac:dyDescent="0.3">
      <c r="A508" s="22" t="s">
        <v>3479</v>
      </c>
      <c r="B508" s="23">
        <v>4</v>
      </c>
      <c r="C508" s="24" t="s">
        <v>2299</v>
      </c>
      <c r="D508" s="24" t="s">
        <v>2379</v>
      </c>
      <c r="E508" s="24" t="s">
        <v>3478</v>
      </c>
      <c r="F508" s="24" t="s">
        <v>3480</v>
      </c>
      <c r="G508" s="1"/>
      <c r="H508" s="24" t="s">
        <v>151</v>
      </c>
      <c r="I508" s="1" t="s">
        <v>2726</v>
      </c>
      <c r="J508" s="25" t="s">
        <v>3481</v>
      </c>
      <c r="K508" s="26" t="s">
        <v>3482</v>
      </c>
      <c r="L508" s="26"/>
      <c r="M508" s="27"/>
      <c r="N508" s="28"/>
      <c r="O508" s="28"/>
      <c r="P508" s="29"/>
      <c r="Q508" s="1"/>
      <c r="R508" s="1"/>
      <c r="S508" s="1"/>
      <c r="T508" s="1"/>
      <c r="U508" s="1"/>
      <c r="V508" s="1"/>
      <c r="W508" s="1"/>
      <c r="X508" s="1"/>
      <c r="Y508" s="1"/>
      <c r="Z508" s="1"/>
    </row>
    <row r="509" spans="1:26" ht="17" x14ac:dyDescent="0.3">
      <c r="A509" s="22" t="s">
        <v>3483</v>
      </c>
      <c r="B509" s="23">
        <v>4</v>
      </c>
      <c r="C509" s="24" t="s">
        <v>2299</v>
      </c>
      <c r="D509" s="24" t="s">
        <v>2379</v>
      </c>
      <c r="E509" s="24" t="s">
        <v>3478</v>
      </c>
      <c r="F509" s="24" t="s">
        <v>3484</v>
      </c>
      <c r="G509" s="1"/>
      <c r="H509" s="24" t="s">
        <v>151</v>
      </c>
      <c r="I509" s="1" t="s">
        <v>2726</v>
      </c>
      <c r="J509" s="25" t="s">
        <v>3485</v>
      </c>
      <c r="K509" s="26"/>
      <c r="L509" s="26"/>
      <c r="M509" s="27"/>
      <c r="N509" s="28"/>
      <c r="O509" s="28"/>
      <c r="P509" s="29"/>
      <c r="Q509" s="1"/>
      <c r="R509" s="1"/>
      <c r="S509" s="1"/>
      <c r="T509" s="1"/>
      <c r="U509" s="1"/>
      <c r="V509" s="1"/>
      <c r="W509" s="1"/>
      <c r="X509" s="1"/>
      <c r="Y509" s="1"/>
      <c r="Z509" s="1"/>
    </row>
    <row r="510" spans="1:26" ht="17" x14ac:dyDescent="0.3">
      <c r="A510" s="22" t="s">
        <v>3486</v>
      </c>
      <c r="B510" s="23">
        <v>4</v>
      </c>
      <c r="C510" s="24" t="s">
        <v>2299</v>
      </c>
      <c r="D510" s="24" t="s">
        <v>2379</v>
      </c>
      <c r="E510" s="24" t="s">
        <v>3478</v>
      </c>
      <c r="F510" s="24" t="s">
        <v>3487</v>
      </c>
      <c r="G510" s="1"/>
      <c r="H510" s="24" t="s">
        <v>151</v>
      </c>
      <c r="I510" s="1" t="s">
        <v>2726</v>
      </c>
      <c r="J510" s="25" t="s">
        <v>3488</v>
      </c>
      <c r="K510" s="26"/>
      <c r="L510" s="26"/>
      <c r="M510" s="27"/>
      <c r="N510" s="28"/>
      <c r="O510" s="28"/>
      <c r="P510" s="29"/>
      <c r="Q510" s="1"/>
      <c r="R510" s="1"/>
      <c r="S510" s="1"/>
      <c r="T510" s="1"/>
      <c r="U510" s="1"/>
      <c r="V510" s="1"/>
      <c r="W510" s="1"/>
      <c r="X510" s="1"/>
      <c r="Y510" s="1"/>
      <c r="Z510" s="1"/>
    </row>
    <row r="511" spans="1:26" ht="17" x14ac:dyDescent="0.3">
      <c r="A511" s="22" t="s">
        <v>3489</v>
      </c>
      <c r="B511" s="23">
        <v>4</v>
      </c>
      <c r="C511" s="24" t="s">
        <v>2299</v>
      </c>
      <c r="D511" s="24" t="s">
        <v>2379</v>
      </c>
      <c r="E511" s="24" t="s">
        <v>3478</v>
      </c>
      <c r="F511" s="24" t="s">
        <v>3490</v>
      </c>
      <c r="G511" s="1"/>
      <c r="H511" s="24" t="s">
        <v>87</v>
      </c>
      <c r="I511" s="1" t="s">
        <v>2726</v>
      </c>
      <c r="J511" s="25" t="s">
        <v>3488</v>
      </c>
      <c r="K511" s="26"/>
      <c r="L511" s="26"/>
      <c r="M511" s="27"/>
      <c r="N511" s="28"/>
      <c r="O511" s="28"/>
      <c r="P511" s="29"/>
      <c r="Q511" s="1"/>
      <c r="R511" s="1"/>
      <c r="S511" s="1"/>
      <c r="T511" s="1"/>
      <c r="U511" s="1"/>
      <c r="V511" s="1"/>
      <c r="W511" s="1"/>
      <c r="X511" s="1"/>
      <c r="Y511" s="1"/>
      <c r="Z511" s="1"/>
    </row>
    <row r="512" spans="1:26" ht="17" x14ac:dyDescent="0.3">
      <c r="A512" s="22" t="s">
        <v>3491</v>
      </c>
      <c r="B512" s="23">
        <v>4</v>
      </c>
      <c r="C512" s="24" t="s">
        <v>2299</v>
      </c>
      <c r="D512" s="24" t="s">
        <v>2379</v>
      </c>
      <c r="E512" s="24" t="s">
        <v>3478</v>
      </c>
      <c r="F512" s="24" t="s">
        <v>3492</v>
      </c>
      <c r="G512" s="1"/>
      <c r="H512" s="24" t="s">
        <v>151</v>
      </c>
      <c r="I512" s="1" t="s">
        <v>2726</v>
      </c>
      <c r="J512" s="25" t="s">
        <v>3488</v>
      </c>
      <c r="K512" s="26"/>
      <c r="L512" s="26"/>
      <c r="M512" s="27"/>
      <c r="N512" s="28"/>
      <c r="O512" s="28"/>
      <c r="P512" s="29"/>
      <c r="Q512" s="1"/>
      <c r="R512" s="1"/>
      <c r="S512" s="1"/>
      <c r="T512" s="1"/>
      <c r="U512" s="1"/>
      <c r="V512" s="1"/>
      <c r="W512" s="1"/>
      <c r="X512" s="1"/>
      <c r="Y512" s="1"/>
      <c r="Z512" s="1"/>
    </row>
    <row r="513" spans="1:26" ht="17" x14ac:dyDescent="0.3">
      <c r="A513" s="22" t="s">
        <v>3493</v>
      </c>
      <c r="B513" s="23">
        <v>3</v>
      </c>
      <c r="C513" s="24" t="s">
        <v>2299</v>
      </c>
      <c r="D513" s="24" t="s">
        <v>2379</v>
      </c>
      <c r="E513" s="24" t="s">
        <v>3494</v>
      </c>
      <c r="F513" s="1"/>
      <c r="G513" s="1"/>
      <c r="H513" s="24" t="s">
        <v>87</v>
      </c>
      <c r="I513" s="1" t="s">
        <v>2726</v>
      </c>
      <c r="J513" s="25" t="s">
        <v>3495</v>
      </c>
      <c r="K513" s="26"/>
      <c r="L513" s="26"/>
      <c r="M513" s="27"/>
      <c r="N513" s="28"/>
      <c r="O513" s="28"/>
      <c r="P513" s="29"/>
      <c r="Q513" s="1"/>
      <c r="R513" s="1"/>
      <c r="S513" s="1"/>
      <c r="T513" s="1"/>
      <c r="U513" s="1"/>
      <c r="V513" s="1"/>
      <c r="W513" s="1"/>
      <c r="X513" s="1"/>
      <c r="Y513" s="1"/>
      <c r="Z513" s="1"/>
    </row>
    <row r="514" spans="1:26" ht="17" x14ac:dyDescent="0.3">
      <c r="A514" s="22" t="s">
        <v>3496</v>
      </c>
      <c r="B514" s="23">
        <v>4</v>
      </c>
      <c r="C514" s="24" t="s">
        <v>2299</v>
      </c>
      <c r="D514" s="24" t="s">
        <v>2379</v>
      </c>
      <c r="E514" s="24" t="s">
        <v>3494</v>
      </c>
      <c r="F514" s="24" t="s">
        <v>3497</v>
      </c>
      <c r="G514" s="1"/>
      <c r="H514" s="24" t="s">
        <v>87</v>
      </c>
      <c r="I514" s="1" t="s">
        <v>2726</v>
      </c>
      <c r="J514" s="25" t="s">
        <v>3498</v>
      </c>
      <c r="K514" s="26"/>
      <c r="L514" s="26"/>
      <c r="M514" s="27"/>
      <c r="N514" s="28"/>
      <c r="O514" s="28"/>
      <c r="P514" s="29"/>
      <c r="Q514" s="1"/>
      <c r="R514" s="1"/>
      <c r="S514" s="1"/>
      <c r="T514" s="1"/>
      <c r="U514" s="1"/>
      <c r="V514" s="1"/>
      <c r="W514" s="1"/>
      <c r="X514" s="1"/>
      <c r="Y514" s="1"/>
      <c r="Z514" s="1"/>
    </row>
    <row r="515" spans="1:26" ht="17" x14ac:dyDescent="0.3">
      <c r="A515" s="22" t="s">
        <v>3499</v>
      </c>
      <c r="B515" s="23">
        <v>5</v>
      </c>
      <c r="C515" s="24" t="s">
        <v>2299</v>
      </c>
      <c r="D515" s="24" t="s">
        <v>2379</v>
      </c>
      <c r="E515" s="24" t="s">
        <v>3494</v>
      </c>
      <c r="F515" s="24" t="s">
        <v>3497</v>
      </c>
      <c r="G515" s="24" t="s">
        <v>3500</v>
      </c>
      <c r="H515" s="24" t="s">
        <v>87</v>
      </c>
      <c r="I515" s="1" t="s">
        <v>2726</v>
      </c>
      <c r="J515" s="25" t="s">
        <v>3501</v>
      </c>
      <c r="K515" s="26"/>
      <c r="L515" s="26"/>
      <c r="M515" s="27"/>
      <c r="N515" s="28"/>
      <c r="O515" s="28"/>
      <c r="P515" s="29"/>
      <c r="Q515" s="1"/>
      <c r="R515" s="1"/>
      <c r="S515" s="1"/>
      <c r="T515" s="1"/>
      <c r="U515" s="1"/>
      <c r="V515" s="1"/>
      <c r="W515" s="1"/>
      <c r="X515" s="1"/>
      <c r="Y515" s="1"/>
      <c r="Z515" s="1"/>
    </row>
    <row r="516" spans="1:26" ht="17" x14ac:dyDescent="0.3">
      <c r="A516" s="22" t="s">
        <v>3502</v>
      </c>
      <c r="B516" s="23">
        <v>5</v>
      </c>
      <c r="C516" s="24" t="s">
        <v>2299</v>
      </c>
      <c r="D516" s="24" t="s">
        <v>2379</v>
      </c>
      <c r="E516" s="24" t="s">
        <v>3494</v>
      </c>
      <c r="F516" s="24" t="s">
        <v>3497</v>
      </c>
      <c r="G516" s="24" t="s">
        <v>3503</v>
      </c>
      <c r="H516" s="24" t="s">
        <v>87</v>
      </c>
      <c r="I516" s="1" t="s">
        <v>2726</v>
      </c>
      <c r="J516" s="25" t="s">
        <v>3504</v>
      </c>
      <c r="K516" s="26"/>
      <c r="L516" s="26"/>
      <c r="M516" s="27"/>
      <c r="N516" s="28"/>
      <c r="O516" s="28"/>
      <c r="P516" s="29"/>
      <c r="Q516" s="1"/>
      <c r="R516" s="1"/>
      <c r="S516" s="1"/>
      <c r="T516" s="1"/>
      <c r="U516" s="1"/>
      <c r="V516" s="1"/>
      <c r="W516" s="1"/>
      <c r="X516" s="1"/>
      <c r="Y516" s="1"/>
      <c r="Z516" s="1"/>
    </row>
    <row r="517" spans="1:26" ht="17" x14ac:dyDescent="0.3">
      <c r="A517" s="22" t="s">
        <v>3505</v>
      </c>
      <c r="B517" s="23">
        <v>5</v>
      </c>
      <c r="C517" s="24" t="s">
        <v>2299</v>
      </c>
      <c r="D517" s="24" t="s">
        <v>2379</v>
      </c>
      <c r="E517" s="24" t="s">
        <v>3494</v>
      </c>
      <c r="F517" s="24" t="s">
        <v>3497</v>
      </c>
      <c r="G517" s="24" t="s">
        <v>3506</v>
      </c>
      <c r="H517" s="24" t="s">
        <v>87</v>
      </c>
      <c r="I517" s="1" t="s">
        <v>2726</v>
      </c>
      <c r="J517" s="25" t="s">
        <v>3507</v>
      </c>
      <c r="K517" s="26"/>
      <c r="L517" s="26"/>
      <c r="M517" s="27"/>
      <c r="N517" s="28"/>
      <c r="O517" s="28"/>
      <c r="P517" s="29"/>
      <c r="Q517" s="1"/>
      <c r="R517" s="1"/>
      <c r="S517" s="1"/>
      <c r="T517" s="1"/>
      <c r="U517" s="1"/>
      <c r="V517" s="1"/>
      <c r="W517" s="1"/>
      <c r="X517" s="1"/>
      <c r="Y517" s="1"/>
      <c r="Z517" s="1"/>
    </row>
    <row r="518" spans="1:26" ht="17" x14ac:dyDescent="0.3">
      <c r="A518" s="22" t="s">
        <v>3508</v>
      </c>
      <c r="B518" s="23">
        <v>4</v>
      </c>
      <c r="C518" s="24" t="s">
        <v>2299</v>
      </c>
      <c r="D518" s="24" t="s">
        <v>2379</v>
      </c>
      <c r="E518" s="24" t="s">
        <v>3494</v>
      </c>
      <c r="F518" s="24" t="s">
        <v>3509</v>
      </c>
      <c r="G518" s="1"/>
      <c r="H518" s="24" t="s">
        <v>87</v>
      </c>
      <c r="I518" s="1" t="s">
        <v>2726</v>
      </c>
      <c r="J518" s="25" t="s">
        <v>3510</v>
      </c>
      <c r="K518" s="26"/>
      <c r="L518" s="26"/>
      <c r="M518" s="27"/>
      <c r="N518" s="28"/>
      <c r="O518" s="28"/>
      <c r="P518" s="29"/>
      <c r="Q518" s="1"/>
      <c r="R518" s="1"/>
      <c r="S518" s="1"/>
      <c r="T518" s="1"/>
      <c r="U518" s="1"/>
      <c r="V518" s="1"/>
      <c r="W518" s="1"/>
      <c r="X518" s="1"/>
      <c r="Y518" s="1"/>
      <c r="Z518" s="1"/>
    </row>
    <row r="519" spans="1:26" ht="17" x14ac:dyDescent="0.3">
      <c r="A519" s="22" t="s">
        <v>3511</v>
      </c>
      <c r="B519" s="23">
        <v>5</v>
      </c>
      <c r="C519" s="24" t="s">
        <v>2299</v>
      </c>
      <c r="D519" s="24" t="s">
        <v>2379</v>
      </c>
      <c r="E519" s="24" t="s">
        <v>3494</v>
      </c>
      <c r="F519" s="24" t="s">
        <v>3509</v>
      </c>
      <c r="G519" s="24" t="s">
        <v>3512</v>
      </c>
      <c r="H519" s="24" t="s">
        <v>87</v>
      </c>
      <c r="I519" s="1" t="s">
        <v>2726</v>
      </c>
      <c r="J519" s="25" t="s">
        <v>3513</v>
      </c>
      <c r="K519" s="26"/>
      <c r="L519" s="26"/>
      <c r="M519" s="27"/>
      <c r="N519" s="28"/>
      <c r="O519" s="28"/>
      <c r="P519" s="29"/>
      <c r="Q519" s="1"/>
      <c r="R519" s="1"/>
      <c r="S519" s="1"/>
      <c r="T519" s="1"/>
      <c r="U519" s="1"/>
      <c r="V519" s="1"/>
      <c r="W519" s="1"/>
      <c r="X519" s="1"/>
      <c r="Y519" s="1"/>
      <c r="Z519" s="1"/>
    </row>
    <row r="520" spans="1:26" ht="17" x14ac:dyDescent="0.3">
      <c r="A520" s="22" t="s">
        <v>3514</v>
      </c>
      <c r="B520" s="23">
        <v>5</v>
      </c>
      <c r="C520" s="24" t="s">
        <v>2299</v>
      </c>
      <c r="D520" s="24" t="s">
        <v>2379</v>
      </c>
      <c r="E520" s="24" t="s">
        <v>3494</v>
      </c>
      <c r="F520" s="24" t="s">
        <v>3509</v>
      </c>
      <c r="G520" s="24" t="s">
        <v>3515</v>
      </c>
      <c r="H520" s="24" t="s">
        <v>87</v>
      </c>
      <c r="I520" s="1" t="s">
        <v>2726</v>
      </c>
      <c r="J520" s="25" t="s">
        <v>3516</v>
      </c>
      <c r="K520" s="26"/>
      <c r="L520" s="26"/>
      <c r="M520" s="27"/>
      <c r="N520" s="28"/>
      <c r="O520" s="28"/>
      <c r="P520" s="29"/>
      <c r="Q520" s="1"/>
      <c r="R520" s="1"/>
      <c r="S520" s="1"/>
      <c r="T520" s="1"/>
      <c r="U520" s="1"/>
      <c r="V520" s="1"/>
      <c r="W520" s="1"/>
      <c r="X520" s="1"/>
      <c r="Y520" s="1"/>
      <c r="Z520" s="1"/>
    </row>
    <row r="521" spans="1:26" ht="17" x14ac:dyDescent="0.3">
      <c r="A521" s="22" t="s">
        <v>3517</v>
      </c>
      <c r="B521" s="23">
        <v>4</v>
      </c>
      <c r="C521" s="24" t="s">
        <v>2299</v>
      </c>
      <c r="D521" s="24" t="s">
        <v>2379</v>
      </c>
      <c r="E521" s="24" t="s">
        <v>3494</v>
      </c>
      <c r="F521" s="24" t="s">
        <v>3518</v>
      </c>
      <c r="G521" s="1"/>
      <c r="H521" s="24" t="s">
        <v>87</v>
      </c>
      <c r="I521" s="1" t="s">
        <v>2726</v>
      </c>
      <c r="J521" s="25" t="s">
        <v>3519</v>
      </c>
      <c r="K521" s="26"/>
      <c r="L521" s="26"/>
      <c r="M521" s="27"/>
      <c r="N521" s="28"/>
      <c r="O521" s="28"/>
      <c r="P521" s="29"/>
      <c r="Q521" s="1"/>
      <c r="R521" s="1"/>
      <c r="S521" s="1"/>
      <c r="T521" s="1"/>
      <c r="U521" s="1"/>
      <c r="V521" s="1"/>
      <c r="W521" s="1"/>
      <c r="X521" s="1"/>
      <c r="Y521" s="1"/>
      <c r="Z521" s="1"/>
    </row>
    <row r="522" spans="1:26" ht="17" x14ac:dyDescent="0.3">
      <c r="A522" s="22" t="s">
        <v>3520</v>
      </c>
      <c r="B522" s="23">
        <v>5</v>
      </c>
      <c r="C522" s="24" t="s">
        <v>2299</v>
      </c>
      <c r="D522" s="24" t="s">
        <v>2379</v>
      </c>
      <c r="E522" s="24" t="s">
        <v>3494</v>
      </c>
      <c r="F522" s="24" t="s">
        <v>3518</v>
      </c>
      <c r="G522" s="24" t="s">
        <v>3521</v>
      </c>
      <c r="H522" s="24" t="s">
        <v>87</v>
      </c>
      <c r="I522" s="1" t="s">
        <v>2726</v>
      </c>
      <c r="J522" s="25" t="s">
        <v>3522</v>
      </c>
      <c r="K522" s="26"/>
      <c r="L522" s="26"/>
      <c r="M522" s="27"/>
      <c r="N522" s="28"/>
      <c r="O522" s="28"/>
      <c r="P522" s="29"/>
      <c r="Q522" s="1"/>
      <c r="R522" s="1"/>
      <c r="S522" s="1"/>
      <c r="T522" s="1"/>
      <c r="U522" s="1"/>
      <c r="V522" s="1"/>
      <c r="W522" s="1"/>
      <c r="X522" s="1"/>
      <c r="Y522" s="1"/>
      <c r="Z522" s="1"/>
    </row>
    <row r="523" spans="1:26" ht="17" x14ac:dyDescent="0.3">
      <c r="A523" s="22" t="s">
        <v>3523</v>
      </c>
      <c r="B523" s="23">
        <v>5</v>
      </c>
      <c r="C523" s="24" t="s">
        <v>2299</v>
      </c>
      <c r="D523" s="24" t="s">
        <v>2379</v>
      </c>
      <c r="E523" s="24" t="s">
        <v>3494</v>
      </c>
      <c r="F523" s="24" t="s">
        <v>3518</v>
      </c>
      <c r="G523" s="24" t="s">
        <v>3524</v>
      </c>
      <c r="H523" s="24" t="s">
        <v>87</v>
      </c>
      <c r="I523" s="1" t="s">
        <v>2726</v>
      </c>
      <c r="J523" s="25" t="s">
        <v>3525</v>
      </c>
      <c r="K523" s="26"/>
      <c r="L523" s="26"/>
      <c r="M523" s="27"/>
      <c r="N523" s="28"/>
      <c r="O523" s="28"/>
      <c r="P523" s="29"/>
      <c r="Q523" s="1"/>
      <c r="R523" s="1"/>
      <c r="S523" s="1"/>
      <c r="T523" s="1"/>
      <c r="U523" s="1"/>
      <c r="V523" s="1"/>
      <c r="W523" s="1"/>
      <c r="X523" s="1"/>
      <c r="Y523" s="1"/>
      <c r="Z523" s="1"/>
    </row>
    <row r="524" spans="1:26" ht="17" x14ac:dyDescent="0.3">
      <c r="A524" s="22" t="s">
        <v>3526</v>
      </c>
      <c r="B524" s="23">
        <v>4</v>
      </c>
      <c r="C524" s="24" t="s">
        <v>2299</v>
      </c>
      <c r="D524" s="24" t="s">
        <v>2379</v>
      </c>
      <c r="E524" s="24" t="s">
        <v>3494</v>
      </c>
      <c r="F524" s="24" t="s">
        <v>3527</v>
      </c>
      <c r="G524" s="1"/>
      <c r="H524" s="24" t="s">
        <v>87</v>
      </c>
      <c r="I524" s="1" t="s">
        <v>2726</v>
      </c>
      <c r="J524" s="25" t="s">
        <v>3528</v>
      </c>
      <c r="K524" s="26"/>
      <c r="L524" s="26"/>
      <c r="M524" s="27"/>
      <c r="N524" s="28"/>
      <c r="O524" s="28"/>
      <c r="P524" s="29"/>
      <c r="Q524" s="1"/>
      <c r="R524" s="1"/>
      <c r="S524" s="1"/>
      <c r="T524" s="1"/>
      <c r="U524" s="1"/>
      <c r="V524" s="1"/>
      <c r="W524" s="1"/>
      <c r="X524" s="1"/>
      <c r="Y524" s="1"/>
      <c r="Z524" s="1"/>
    </row>
    <row r="525" spans="1:26" ht="17" x14ac:dyDescent="0.3">
      <c r="A525" s="22" t="s">
        <v>3529</v>
      </c>
      <c r="B525" s="23">
        <v>5</v>
      </c>
      <c r="C525" s="24" t="s">
        <v>2299</v>
      </c>
      <c r="D525" s="24" t="s">
        <v>2379</v>
      </c>
      <c r="E525" s="24" t="s">
        <v>3494</v>
      </c>
      <c r="F525" s="24" t="s">
        <v>3527</v>
      </c>
      <c r="G525" s="24" t="s">
        <v>3530</v>
      </c>
      <c r="H525" s="24" t="s">
        <v>87</v>
      </c>
      <c r="I525" s="1" t="s">
        <v>2726</v>
      </c>
      <c r="J525" s="25" t="s">
        <v>3531</v>
      </c>
      <c r="K525" s="26"/>
      <c r="L525" s="26"/>
      <c r="M525" s="27"/>
      <c r="N525" s="28"/>
      <c r="O525" s="28"/>
      <c r="P525" s="29"/>
      <c r="Q525" s="1"/>
      <c r="R525" s="1"/>
      <c r="S525" s="1"/>
      <c r="T525" s="1"/>
      <c r="U525" s="1"/>
      <c r="V525" s="1"/>
      <c r="W525" s="1"/>
      <c r="X525" s="1"/>
      <c r="Y525" s="1"/>
      <c r="Z525" s="1"/>
    </row>
    <row r="526" spans="1:26" ht="17" x14ac:dyDescent="0.3">
      <c r="A526" s="22" t="s">
        <v>3532</v>
      </c>
      <c r="B526" s="23">
        <v>5</v>
      </c>
      <c r="C526" s="24" t="s">
        <v>2299</v>
      </c>
      <c r="D526" s="24" t="s">
        <v>2379</v>
      </c>
      <c r="E526" s="24" t="s">
        <v>3494</v>
      </c>
      <c r="F526" s="24" t="s">
        <v>3527</v>
      </c>
      <c r="G526" s="24" t="s">
        <v>3533</v>
      </c>
      <c r="H526" s="24" t="s">
        <v>87</v>
      </c>
      <c r="I526" s="1" t="s">
        <v>2726</v>
      </c>
      <c r="J526" s="25" t="s">
        <v>3534</v>
      </c>
      <c r="K526" s="26"/>
      <c r="L526" s="26"/>
      <c r="M526" s="27"/>
      <c r="N526" s="28"/>
      <c r="O526" s="28"/>
      <c r="P526" s="29"/>
      <c r="Q526" s="1"/>
      <c r="R526" s="1"/>
      <c r="S526" s="1"/>
      <c r="T526" s="1"/>
      <c r="U526" s="1"/>
      <c r="V526" s="1"/>
      <c r="W526" s="1"/>
      <c r="X526" s="1"/>
      <c r="Y526" s="1"/>
      <c r="Z526" s="1"/>
    </row>
    <row r="527" spans="1:26" ht="17" x14ac:dyDescent="0.3">
      <c r="A527" s="22" t="s">
        <v>3535</v>
      </c>
      <c r="B527" s="23">
        <v>5</v>
      </c>
      <c r="C527" s="24" t="s">
        <v>2299</v>
      </c>
      <c r="D527" s="24" t="s">
        <v>2379</v>
      </c>
      <c r="E527" s="24" t="s">
        <v>3494</v>
      </c>
      <c r="F527" s="24" t="s">
        <v>3527</v>
      </c>
      <c r="G527" s="24" t="s">
        <v>3536</v>
      </c>
      <c r="H527" s="24" t="s">
        <v>87</v>
      </c>
      <c r="I527" s="1" t="s">
        <v>2726</v>
      </c>
      <c r="J527" s="25" t="s">
        <v>3537</v>
      </c>
      <c r="K527" s="26"/>
      <c r="L527" s="26"/>
      <c r="M527" s="27"/>
      <c r="N527" s="28"/>
      <c r="O527" s="28"/>
      <c r="P527" s="29"/>
      <c r="Q527" s="1"/>
      <c r="R527" s="1"/>
      <c r="S527" s="1"/>
      <c r="T527" s="1"/>
      <c r="U527" s="1"/>
      <c r="V527" s="1"/>
      <c r="W527" s="1"/>
      <c r="X527" s="1"/>
      <c r="Y527" s="1"/>
      <c r="Z527" s="1"/>
    </row>
    <row r="528" spans="1:26" ht="17" x14ac:dyDescent="0.3">
      <c r="A528" s="22" t="s">
        <v>3538</v>
      </c>
      <c r="B528" s="23">
        <v>5</v>
      </c>
      <c r="C528" s="24" t="s">
        <v>2299</v>
      </c>
      <c r="D528" s="24" t="s">
        <v>2379</v>
      </c>
      <c r="E528" s="24" t="s">
        <v>3494</v>
      </c>
      <c r="F528" s="24" t="s">
        <v>3527</v>
      </c>
      <c r="G528" s="24" t="s">
        <v>3539</v>
      </c>
      <c r="H528" s="24" t="s">
        <v>87</v>
      </c>
      <c r="I528" s="1" t="s">
        <v>2726</v>
      </c>
      <c r="J528" s="25" t="s">
        <v>3540</v>
      </c>
      <c r="K528" s="26"/>
      <c r="L528" s="26"/>
      <c r="M528" s="27"/>
      <c r="N528" s="28"/>
      <c r="O528" s="28"/>
      <c r="P528" s="29"/>
      <c r="Q528" s="1"/>
      <c r="R528" s="1"/>
      <c r="S528" s="1"/>
      <c r="T528" s="1"/>
      <c r="U528" s="1"/>
      <c r="V528" s="1"/>
      <c r="W528" s="1"/>
      <c r="X528" s="1"/>
      <c r="Y528" s="1"/>
      <c r="Z528" s="1"/>
    </row>
    <row r="529" spans="1:26" ht="17" x14ac:dyDescent="0.3">
      <c r="A529" s="22" t="s">
        <v>3541</v>
      </c>
      <c r="B529" s="23">
        <v>5</v>
      </c>
      <c r="C529" s="24" t="s">
        <v>2299</v>
      </c>
      <c r="D529" s="24" t="s">
        <v>2379</v>
      </c>
      <c r="E529" s="24" t="s">
        <v>3494</v>
      </c>
      <c r="F529" s="24" t="s">
        <v>3527</v>
      </c>
      <c r="G529" s="24" t="s">
        <v>3542</v>
      </c>
      <c r="H529" s="24" t="s">
        <v>87</v>
      </c>
      <c r="I529" s="1" t="s">
        <v>2726</v>
      </c>
      <c r="J529" s="25" t="s">
        <v>3543</v>
      </c>
      <c r="K529" s="26"/>
      <c r="L529" s="26"/>
      <c r="M529" s="27"/>
      <c r="N529" s="28"/>
      <c r="O529" s="28"/>
      <c r="P529" s="29"/>
      <c r="Q529" s="1"/>
      <c r="R529" s="1"/>
      <c r="S529" s="1"/>
      <c r="T529" s="1"/>
      <c r="U529" s="1"/>
      <c r="V529" s="1"/>
      <c r="W529" s="1"/>
      <c r="X529" s="1"/>
      <c r="Y529" s="1"/>
      <c r="Z529" s="1"/>
    </row>
    <row r="530" spans="1:26" ht="17" x14ac:dyDescent="0.3">
      <c r="A530" s="22" t="s">
        <v>3544</v>
      </c>
      <c r="B530" s="23">
        <v>5</v>
      </c>
      <c r="C530" s="24" t="s">
        <v>2299</v>
      </c>
      <c r="D530" s="24" t="s">
        <v>2379</v>
      </c>
      <c r="E530" s="24" t="s">
        <v>3494</v>
      </c>
      <c r="F530" s="24" t="s">
        <v>3527</v>
      </c>
      <c r="G530" s="24" t="s">
        <v>3545</v>
      </c>
      <c r="H530" s="24" t="s">
        <v>87</v>
      </c>
      <c r="I530" s="1" t="s">
        <v>2724</v>
      </c>
      <c r="J530" s="25" t="s">
        <v>3546</v>
      </c>
      <c r="K530" s="26"/>
      <c r="L530" s="26"/>
      <c r="M530" s="27"/>
      <c r="N530" s="28"/>
      <c r="O530" s="28"/>
      <c r="P530" s="29"/>
      <c r="Q530" s="1"/>
      <c r="R530" s="1"/>
      <c r="S530" s="1"/>
      <c r="T530" s="1"/>
      <c r="U530" s="1"/>
      <c r="V530" s="1"/>
      <c r="W530" s="1"/>
      <c r="X530" s="1"/>
      <c r="Y530" s="1"/>
      <c r="Z530" s="1"/>
    </row>
    <row r="531" spans="1:26" ht="17" x14ac:dyDescent="0.3">
      <c r="A531" s="22" t="s">
        <v>3547</v>
      </c>
      <c r="B531" s="23">
        <v>5</v>
      </c>
      <c r="C531" s="24" t="s">
        <v>2299</v>
      </c>
      <c r="D531" s="24" t="s">
        <v>2379</v>
      </c>
      <c r="E531" s="24" t="s">
        <v>3494</v>
      </c>
      <c r="F531" s="24" t="s">
        <v>3527</v>
      </c>
      <c r="G531" s="24" t="s">
        <v>3548</v>
      </c>
      <c r="H531" s="24" t="s">
        <v>87</v>
      </c>
      <c r="I531" s="1" t="s">
        <v>2726</v>
      </c>
      <c r="J531" s="25" t="s">
        <v>3549</v>
      </c>
      <c r="K531" s="26"/>
      <c r="L531" s="26"/>
      <c r="M531" s="27"/>
      <c r="N531" s="28"/>
      <c r="O531" s="28"/>
      <c r="P531" s="29"/>
      <c r="Q531" s="1"/>
      <c r="R531" s="1"/>
      <c r="S531" s="1"/>
      <c r="T531" s="1"/>
      <c r="U531" s="1"/>
      <c r="V531" s="1"/>
      <c r="W531" s="1"/>
      <c r="X531" s="1"/>
      <c r="Y531" s="1"/>
      <c r="Z531" s="1"/>
    </row>
    <row r="532" spans="1:26" ht="17" x14ac:dyDescent="0.3">
      <c r="A532" s="22" t="s">
        <v>3550</v>
      </c>
      <c r="B532" s="23">
        <v>4</v>
      </c>
      <c r="C532" s="24" t="s">
        <v>2299</v>
      </c>
      <c r="D532" s="24" t="s">
        <v>2379</v>
      </c>
      <c r="E532" s="24" t="s">
        <v>3494</v>
      </c>
      <c r="F532" s="24" t="s">
        <v>3551</v>
      </c>
      <c r="G532" s="1"/>
      <c r="H532" s="24" t="s">
        <v>87</v>
      </c>
      <c r="I532" s="1" t="s">
        <v>2726</v>
      </c>
      <c r="J532" s="25" t="s">
        <v>3552</v>
      </c>
      <c r="K532" s="26"/>
      <c r="L532" s="26"/>
      <c r="M532" s="27"/>
      <c r="N532" s="28"/>
      <c r="O532" s="28"/>
      <c r="P532" s="29"/>
      <c r="Q532" s="1"/>
      <c r="R532" s="1"/>
      <c r="S532" s="1"/>
      <c r="T532" s="1"/>
      <c r="U532" s="1"/>
      <c r="V532" s="1"/>
      <c r="W532" s="1"/>
      <c r="X532" s="1"/>
      <c r="Y532" s="1"/>
      <c r="Z532" s="1"/>
    </row>
    <row r="533" spans="1:26" ht="17" x14ac:dyDescent="0.3">
      <c r="A533" s="22" t="s">
        <v>3553</v>
      </c>
      <c r="B533" s="23">
        <v>4</v>
      </c>
      <c r="C533" s="24" t="s">
        <v>2299</v>
      </c>
      <c r="D533" s="24" t="s">
        <v>2379</v>
      </c>
      <c r="E533" s="24" t="s">
        <v>3494</v>
      </c>
      <c r="F533" s="24" t="s">
        <v>304</v>
      </c>
      <c r="G533" s="1"/>
      <c r="H533" s="24" t="s">
        <v>87</v>
      </c>
      <c r="I533" s="1" t="s">
        <v>2726</v>
      </c>
      <c r="J533" s="25" t="s">
        <v>3554</v>
      </c>
      <c r="K533" s="26"/>
      <c r="L533" s="26"/>
      <c r="M533" s="27"/>
      <c r="N533" s="28"/>
      <c r="O533" s="28"/>
      <c r="P533" s="29"/>
      <c r="Q533" s="1"/>
      <c r="R533" s="1"/>
      <c r="S533" s="1"/>
      <c r="T533" s="1"/>
      <c r="U533" s="1"/>
      <c r="V533" s="1"/>
      <c r="W533" s="1"/>
      <c r="X533" s="1"/>
      <c r="Y533" s="1"/>
      <c r="Z533" s="1"/>
    </row>
    <row r="534" spans="1:26" ht="17" x14ac:dyDescent="0.3">
      <c r="A534" s="22" t="s">
        <v>3555</v>
      </c>
      <c r="B534" s="23">
        <v>4</v>
      </c>
      <c r="C534" s="24" t="s">
        <v>2299</v>
      </c>
      <c r="D534" s="24" t="s">
        <v>2379</v>
      </c>
      <c r="E534" s="24" t="s">
        <v>3494</v>
      </c>
      <c r="F534" s="24" t="s">
        <v>3556</v>
      </c>
      <c r="G534" s="1"/>
      <c r="H534" s="24" t="s">
        <v>87</v>
      </c>
      <c r="I534" s="1" t="s">
        <v>2726</v>
      </c>
      <c r="J534" s="25" t="s">
        <v>3557</v>
      </c>
      <c r="K534" s="26"/>
      <c r="L534" s="26"/>
      <c r="M534" s="27"/>
      <c r="N534" s="28"/>
      <c r="O534" s="28"/>
      <c r="P534" s="29"/>
      <c r="Q534" s="1"/>
      <c r="R534" s="1"/>
      <c r="S534" s="1"/>
      <c r="T534" s="1"/>
      <c r="U534" s="1"/>
      <c r="V534" s="1"/>
      <c r="W534" s="1"/>
      <c r="X534" s="1"/>
      <c r="Y534" s="1"/>
      <c r="Z534" s="1"/>
    </row>
    <row r="535" spans="1:26" ht="17" x14ac:dyDescent="0.3">
      <c r="A535" s="22" t="s">
        <v>3558</v>
      </c>
      <c r="B535" s="23">
        <v>3</v>
      </c>
      <c r="C535" s="24" t="s">
        <v>2299</v>
      </c>
      <c r="D535" s="24" t="s">
        <v>2379</v>
      </c>
      <c r="E535" s="24" t="s">
        <v>3559</v>
      </c>
      <c r="F535" s="1"/>
      <c r="G535" s="1"/>
      <c r="H535" s="24" t="s">
        <v>87</v>
      </c>
      <c r="I535" s="1" t="s">
        <v>2726</v>
      </c>
      <c r="J535" s="25" t="s">
        <v>3560</v>
      </c>
      <c r="K535" s="26"/>
      <c r="L535" s="26"/>
      <c r="M535" s="27"/>
      <c r="N535" s="28"/>
      <c r="O535" s="28"/>
      <c r="P535" s="29"/>
      <c r="Q535" s="1"/>
      <c r="R535" s="1"/>
      <c r="S535" s="1"/>
      <c r="T535" s="1"/>
      <c r="U535" s="1"/>
      <c r="V535" s="1"/>
      <c r="W535" s="1"/>
      <c r="X535" s="1"/>
      <c r="Y535" s="1"/>
      <c r="Z535" s="1"/>
    </row>
    <row r="536" spans="1:26" ht="17" x14ac:dyDescent="0.3">
      <c r="A536" s="22" t="s">
        <v>3561</v>
      </c>
      <c r="B536" s="23">
        <v>4</v>
      </c>
      <c r="C536" s="24" t="s">
        <v>2299</v>
      </c>
      <c r="D536" s="24" t="s">
        <v>2379</v>
      </c>
      <c r="E536" s="24" t="s">
        <v>3559</v>
      </c>
      <c r="F536" s="24" t="s">
        <v>3497</v>
      </c>
      <c r="G536" s="1"/>
      <c r="H536" s="24" t="s">
        <v>87</v>
      </c>
      <c r="I536" s="1" t="s">
        <v>2726</v>
      </c>
      <c r="J536" s="25" t="s">
        <v>3562</v>
      </c>
      <c r="K536" s="26"/>
      <c r="L536" s="26"/>
      <c r="M536" s="27"/>
      <c r="N536" s="28"/>
      <c r="O536" s="28"/>
      <c r="P536" s="29" t="s">
        <v>3563</v>
      </c>
      <c r="Q536" s="1"/>
      <c r="R536" s="1"/>
      <c r="S536" s="1"/>
      <c r="T536" s="1"/>
      <c r="U536" s="1"/>
      <c r="V536" s="1"/>
      <c r="W536" s="1"/>
      <c r="X536" s="1"/>
      <c r="Y536" s="1"/>
      <c r="Z536" s="1"/>
    </row>
    <row r="537" spans="1:26" ht="17" x14ac:dyDescent="0.3">
      <c r="A537" s="22" t="s">
        <v>3564</v>
      </c>
      <c r="B537" s="23">
        <v>5</v>
      </c>
      <c r="C537" s="24" t="s">
        <v>2299</v>
      </c>
      <c r="D537" s="24" t="s">
        <v>2379</v>
      </c>
      <c r="E537" s="24" t="s">
        <v>3559</v>
      </c>
      <c r="F537" s="24" t="s">
        <v>3497</v>
      </c>
      <c r="G537" s="24" t="s">
        <v>3500</v>
      </c>
      <c r="H537" s="24" t="s">
        <v>87</v>
      </c>
      <c r="I537" s="1" t="s">
        <v>2726</v>
      </c>
      <c r="J537" s="25" t="s">
        <v>3565</v>
      </c>
      <c r="K537" s="26"/>
      <c r="L537" s="26"/>
      <c r="M537" s="27"/>
      <c r="N537" s="28"/>
      <c r="O537" s="28"/>
      <c r="P537" s="29"/>
      <c r="Q537" s="1"/>
      <c r="R537" s="1"/>
      <c r="S537" s="1"/>
      <c r="T537" s="1"/>
      <c r="U537" s="1"/>
      <c r="V537" s="1"/>
      <c r="W537" s="1"/>
      <c r="X537" s="1"/>
      <c r="Y537" s="1"/>
      <c r="Z537" s="1"/>
    </row>
    <row r="538" spans="1:26" ht="17" x14ac:dyDescent="0.3">
      <c r="A538" s="22" t="s">
        <v>3566</v>
      </c>
      <c r="B538" s="23">
        <v>5</v>
      </c>
      <c r="C538" s="24" t="s">
        <v>2299</v>
      </c>
      <c r="D538" s="24" t="s">
        <v>2379</v>
      </c>
      <c r="E538" s="24" t="s">
        <v>3559</v>
      </c>
      <c r="F538" s="24" t="s">
        <v>3497</v>
      </c>
      <c r="G538" s="24" t="s">
        <v>3503</v>
      </c>
      <c r="H538" s="24" t="s">
        <v>87</v>
      </c>
      <c r="I538" s="1" t="s">
        <v>2726</v>
      </c>
      <c r="J538" s="25" t="s">
        <v>3567</v>
      </c>
      <c r="K538" s="26"/>
      <c r="L538" s="26"/>
      <c r="M538" s="27"/>
      <c r="N538" s="28"/>
      <c r="O538" s="28"/>
      <c r="P538" s="29"/>
      <c r="Q538" s="1"/>
      <c r="R538" s="1"/>
      <c r="S538" s="1"/>
      <c r="T538" s="1"/>
      <c r="U538" s="1"/>
      <c r="V538" s="1"/>
      <c r="W538" s="1"/>
      <c r="X538" s="1"/>
      <c r="Y538" s="1"/>
      <c r="Z538" s="1"/>
    </row>
    <row r="539" spans="1:26" ht="17" x14ac:dyDescent="0.3">
      <c r="A539" s="22" t="s">
        <v>3568</v>
      </c>
      <c r="B539" s="23">
        <v>5</v>
      </c>
      <c r="C539" s="24" t="s">
        <v>2299</v>
      </c>
      <c r="D539" s="24" t="s">
        <v>2379</v>
      </c>
      <c r="E539" s="24" t="s">
        <v>3559</v>
      </c>
      <c r="F539" s="24" t="s">
        <v>3497</v>
      </c>
      <c r="G539" s="24" t="s">
        <v>3506</v>
      </c>
      <c r="H539" s="24" t="s">
        <v>87</v>
      </c>
      <c r="I539" s="1" t="s">
        <v>2726</v>
      </c>
      <c r="J539" s="25" t="s">
        <v>3569</v>
      </c>
      <c r="K539" s="26"/>
      <c r="L539" s="26"/>
      <c r="M539" s="27"/>
      <c r="N539" s="28"/>
      <c r="O539" s="28"/>
      <c r="P539" s="29"/>
      <c r="Q539" s="1"/>
      <c r="R539" s="1"/>
      <c r="S539" s="1"/>
      <c r="T539" s="1"/>
      <c r="U539" s="1"/>
      <c r="V539" s="1"/>
      <c r="W539" s="1"/>
      <c r="X539" s="1"/>
      <c r="Y539" s="1"/>
      <c r="Z539" s="1"/>
    </row>
    <row r="540" spans="1:26" ht="17" x14ac:dyDescent="0.3">
      <c r="A540" s="22" t="s">
        <v>3570</v>
      </c>
      <c r="B540" s="23">
        <v>4</v>
      </c>
      <c r="C540" s="24" t="s">
        <v>2299</v>
      </c>
      <c r="D540" s="24" t="s">
        <v>2379</v>
      </c>
      <c r="E540" s="24" t="s">
        <v>3559</v>
      </c>
      <c r="F540" s="24" t="s">
        <v>3509</v>
      </c>
      <c r="G540" s="1"/>
      <c r="H540" s="24" t="s">
        <v>87</v>
      </c>
      <c r="I540" s="1" t="s">
        <v>2726</v>
      </c>
      <c r="J540" s="25" t="s">
        <v>3571</v>
      </c>
      <c r="K540" s="26"/>
      <c r="L540" s="26"/>
      <c r="M540" s="27"/>
      <c r="N540" s="28"/>
      <c r="O540" s="28"/>
      <c r="P540" s="29"/>
      <c r="Q540" s="1"/>
      <c r="R540" s="1"/>
      <c r="S540" s="1"/>
      <c r="T540" s="1"/>
      <c r="U540" s="1"/>
      <c r="V540" s="1"/>
      <c r="W540" s="1"/>
      <c r="X540" s="1"/>
      <c r="Y540" s="1"/>
      <c r="Z540" s="1"/>
    </row>
    <row r="541" spans="1:26" ht="17" x14ac:dyDescent="0.3">
      <c r="A541" s="22" t="s">
        <v>3572</v>
      </c>
      <c r="B541" s="23">
        <v>5</v>
      </c>
      <c r="C541" s="24" t="s">
        <v>2299</v>
      </c>
      <c r="D541" s="24" t="s">
        <v>2379</v>
      </c>
      <c r="E541" s="24" t="s">
        <v>3559</v>
      </c>
      <c r="F541" s="24" t="s">
        <v>3509</v>
      </c>
      <c r="G541" s="24" t="s">
        <v>3512</v>
      </c>
      <c r="H541" s="24" t="s">
        <v>87</v>
      </c>
      <c r="I541" s="1" t="s">
        <v>2726</v>
      </c>
      <c r="J541" s="25" t="s">
        <v>3573</v>
      </c>
      <c r="K541" s="26"/>
      <c r="L541" s="26"/>
      <c r="M541" s="27"/>
      <c r="N541" s="28"/>
      <c r="O541" s="28"/>
      <c r="P541" s="29"/>
      <c r="Q541" s="1"/>
      <c r="R541" s="1"/>
      <c r="S541" s="1"/>
      <c r="T541" s="1"/>
      <c r="U541" s="1"/>
      <c r="V541" s="1"/>
      <c r="W541" s="1"/>
      <c r="X541" s="1"/>
      <c r="Y541" s="1"/>
      <c r="Z541" s="1"/>
    </row>
    <row r="542" spans="1:26" ht="17" x14ac:dyDescent="0.3">
      <c r="A542" s="22" t="s">
        <v>3574</v>
      </c>
      <c r="B542" s="23">
        <v>5</v>
      </c>
      <c r="C542" s="24" t="s">
        <v>2299</v>
      </c>
      <c r="D542" s="24" t="s">
        <v>2379</v>
      </c>
      <c r="E542" s="24" t="s">
        <v>3559</v>
      </c>
      <c r="F542" s="24" t="s">
        <v>3509</v>
      </c>
      <c r="G542" s="24" t="s">
        <v>3515</v>
      </c>
      <c r="H542" s="24" t="s">
        <v>87</v>
      </c>
      <c r="I542" s="1" t="s">
        <v>2726</v>
      </c>
      <c r="J542" s="25" t="s">
        <v>3575</v>
      </c>
      <c r="K542" s="26"/>
      <c r="L542" s="26"/>
      <c r="M542" s="27"/>
      <c r="N542" s="28"/>
      <c r="O542" s="28"/>
      <c r="P542" s="29"/>
      <c r="Q542" s="1"/>
      <c r="R542" s="1"/>
      <c r="S542" s="1"/>
      <c r="T542" s="1"/>
      <c r="U542" s="1"/>
      <c r="V542" s="1"/>
      <c r="W542" s="1"/>
      <c r="X542" s="1"/>
      <c r="Y542" s="1"/>
      <c r="Z542" s="1"/>
    </row>
    <row r="543" spans="1:26" ht="17" x14ac:dyDescent="0.3">
      <c r="A543" s="22" t="s">
        <v>3576</v>
      </c>
      <c r="B543" s="23">
        <v>4</v>
      </c>
      <c r="C543" s="24" t="s">
        <v>2299</v>
      </c>
      <c r="D543" s="24" t="s">
        <v>2379</v>
      </c>
      <c r="E543" s="24" t="s">
        <v>3559</v>
      </c>
      <c r="F543" s="24" t="s">
        <v>3518</v>
      </c>
      <c r="G543" s="1"/>
      <c r="H543" s="24" t="s">
        <v>87</v>
      </c>
      <c r="I543" s="1" t="s">
        <v>2726</v>
      </c>
      <c r="J543" s="25" t="s">
        <v>3577</v>
      </c>
      <c r="K543" s="26"/>
      <c r="L543" s="26"/>
      <c r="M543" s="27"/>
      <c r="N543" s="28"/>
      <c r="O543" s="28"/>
      <c r="P543" s="29"/>
      <c r="Q543" s="1"/>
      <c r="R543" s="1"/>
      <c r="S543" s="1"/>
      <c r="T543" s="1"/>
      <c r="U543" s="1"/>
      <c r="V543" s="1"/>
      <c r="W543" s="1"/>
      <c r="X543" s="1"/>
      <c r="Y543" s="1"/>
      <c r="Z543" s="1"/>
    </row>
    <row r="544" spans="1:26" ht="17" x14ac:dyDescent="0.3">
      <c r="A544" s="22" t="s">
        <v>3578</v>
      </c>
      <c r="B544" s="23">
        <v>5</v>
      </c>
      <c r="C544" s="24" t="s">
        <v>2299</v>
      </c>
      <c r="D544" s="24" t="s">
        <v>2379</v>
      </c>
      <c r="E544" s="24" t="s">
        <v>3559</v>
      </c>
      <c r="F544" s="24" t="s">
        <v>3518</v>
      </c>
      <c r="G544" s="24" t="s">
        <v>3521</v>
      </c>
      <c r="H544" s="24" t="s">
        <v>87</v>
      </c>
      <c r="I544" s="1" t="s">
        <v>2726</v>
      </c>
      <c r="J544" s="25" t="s">
        <v>3579</v>
      </c>
      <c r="K544" s="26"/>
      <c r="L544" s="26"/>
      <c r="M544" s="27"/>
      <c r="N544" s="28"/>
      <c r="O544" s="28"/>
      <c r="P544" s="29"/>
      <c r="Q544" s="1"/>
      <c r="R544" s="1"/>
      <c r="S544" s="1"/>
      <c r="T544" s="1"/>
      <c r="U544" s="1"/>
      <c r="V544" s="1"/>
      <c r="W544" s="1"/>
      <c r="X544" s="1"/>
      <c r="Y544" s="1"/>
      <c r="Z544" s="1"/>
    </row>
    <row r="545" spans="1:26" ht="17" x14ac:dyDescent="0.3">
      <c r="A545" s="22" t="s">
        <v>3580</v>
      </c>
      <c r="B545" s="23">
        <v>5</v>
      </c>
      <c r="C545" s="24" t="s">
        <v>2299</v>
      </c>
      <c r="D545" s="24" t="s">
        <v>2379</v>
      </c>
      <c r="E545" s="24" t="s">
        <v>3559</v>
      </c>
      <c r="F545" s="24" t="s">
        <v>3518</v>
      </c>
      <c r="G545" s="24" t="s">
        <v>3524</v>
      </c>
      <c r="H545" s="24" t="s">
        <v>87</v>
      </c>
      <c r="I545" s="1" t="s">
        <v>2726</v>
      </c>
      <c r="J545" s="25" t="s">
        <v>3581</v>
      </c>
      <c r="K545" s="26"/>
      <c r="L545" s="26"/>
      <c r="M545" s="27"/>
      <c r="N545" s="28"/>
      <c r="O545" s="28"/>
      <c r="P545" s="29"/>
      <c r="Q545" s="1"/>
      <c r="R545" s="1"/>
      <c r="S545" s="1"/>
      <c r="T545" s="1"/>
      <c r="U545" s="1"/>
      <c r="V545" s="1"/>
      <c r="W545" s="1"/>
      <c r="X545" s="1"/>
      <c r="Y545" s="1"/>
      <c r="Z545" s="1"/>
    </row>
    <row r="546" spans="1:26" ht="17" x14ac:dyDescent="0.3">
      <c r="A546" s="22" t="s">
        <v>3582</v>
      </c>
      <c r="B546" s="23">
        <v>4</v>
      </c>
      <c r="C546" s="24" t="s">
        <v>2299</v>
      </c>
      <c r="D546" s="24" t="s">
        <v>2379</v>
      </c>
      <c r="E546" s="24" t="s">
        <v>3559</v>
      </c>
      <c r="F546" s="24" t="s">
        <v>3527</v>
      </c>
      <c r="G546" s="1"/>
      <c r="H546" s="24" t="s">
        <v>87</v>
      </c>
      <c r="I546" s="1" t="s">
        <v>2726</v>
      </c>
      <c r="J546" s="25" t="s">
        <v>3583</v>
      </c>
      <c r="K546" s="26"/>
      <c r="L546" s="26"/>
      <c r="M546" s="27"/>
      <c r="N546" s="28"/>
      <c r="O546" s="28"/>
      <c r="P546" s="29"/>
      <c r="Q546" s="1"/>
      <c r="R546" s="1"/>
      <c r="S546" s="1"/>
      <c r="T546" s="1"/>
      <c r="U546" s="1"/>
      <c r="V546" s="1"/>
      <c r="W546" s="1"/>
      <c r="X546" s="1"/>
      <c r="Y546" s="1"/>
      <c r="Z546" s="1"/>
    </row>
    <row r="547" spans="1:26" ht="17" x14ac:dyDescent="0.3">
      <c r="A547" s="22" t="s">
        <v>3584</v>
      </c>
      <c r="B547" s="23">
        <v>5</v>
      </c>
      <c r="C547" s="24" t="s">
        <v>2299</v>
      </c>
      <c r="D547" s="24" t="s">
        <v>2379</v>
      </c>
      <c r="E547" s="24" t="s">
        <v>3559</v>
      </c>
      <c r="F547" s="24" t="s">
        <v>3527</v>
      </c>
      <c r="G547" s="24" t="s">
        <v>3530</v>
      </c>
      <c r="H547" s="24" t="s">
        <v>87</v>
      </c>
      <c r="I547" s="1" t="s">
        <v>2726</v>
      </c>
      <c r="J547" s="25" t="s">
        <v>3585</v>
      </c>
      <c r="K547" s="26"/>
      <c r="L547" s="26"/>
      <c r="M547" s="27"/>
      <c r="N547" s="28"/>
      <c r="O547" s="28"/>
      <c r="P547" s="29"/>
      <c r="Q547" s="1"/>
      <c r="R547" s="1"/>
      <c r="S547" s="1"/>
      <c r="T547" s="1"/>
      <c r="U547" s="1"/>
      <c r="V547" s="1"/>
      <c r="W547" s="1"/>
      <c r="X547" s="1"/>
      <c r="Y547" s="1"/>
      <c r="Z547" s="1"/>
    </row>
    <row r="548" spans="1:26" ht="17" x14ac:dyDescent="0.3">
      <c r="A548" s="22" t="s">
        <v>3586</v>
      </c>
      <c r="B548" s="23">
        <v>5</v>
      </c>
      <c r="C548" s="24" t="s">
        <v>2299</v>
      </c>
      <c r="D548" s="24" t="s">
        <v>2379</v>
      </c>
      <c r="E548" s="24" t="s">
        <v>3559</v>
      </c>
      <c r="F548" s="24" t="s">
        <v>3527</v>
      </c>
      <c r="G548" s="24" t="s">
        <v>3533</v>
      </c>
      <c r="H548" s="24" t="s">
        <v>87</v>
      </c>
      <c r="I548" s="1" t="s">
        <v>2726</v>
      </c>
      <c r="J548" s="25" t="s">
        <v>3587</v>
      </c>
      <c r="K548" s="26"/>
      <c r="L548" s="26"/>
      <c r="M548" s="27"/>
      <c r="N548" s="28"/>
      <c r="O548" s="28"/>
      <c r="P548" s="29"/>
      <c r="Q548" s="1"/>
      <c r="R548" s="1"/>
      <c r="S548" s="1"/>
      <c r="T548" s="1"/>
      <c r="U548" s="1"/>
      <c r="V548" s="1"/>
      <c r="W548" s="1"/>
      <c r="X548" s="1"/>
      <c r="Y548" s="1"/>
      <c r="Z548" s="1"/>
    </row>
    <row r="549" spans="1:26" ht="17" x14ac:dyDescent="0.3">
      <c r="A549" s="22" t="s">
        <v>3588</v>
      </c>
      <c r="B549" s="23">
        <v>5</v>
      </c>
      <c r="C549" s="24" t="s">
        <v>2299</v>
      </c>
      <c r="D549" s="24" t="s">
        <v>2379</v>
      </c>
      <c r="E549" s="24" t="s">
        <v>3559</v>
      </c>
      <c r="F549" s="24" t="s">
        <v>3527</v>
      </c>
      <c r="G549" s="24" t="s">
        <v>3536</v>
      </c>
      <c r="H549" s="24" t="s">
        <v>87</v>
      </c>
      <c r="I549" s="1" t="s">
        <v>2726</v>
      </c>
      <c r="J549" s="25" t="s">
        <v>3589</v>
      </c>
      <c r="K549" s="26"/>
      <c r="L549" s="26"/>
      <c r="M549" s="27"/>
      <c r="N549" s="28"/>
      <c r="O549" s="28"/>
      <c r="P549" s="29"/>
      <c r="Q549" s="1"/>
      <c r="R549" s="1"/>
      <c r="S549" s="1"/>
      <c r="T549" s="1"/>
      <c r="U549" s="1"/>
      <c r="V549" s="1"/>
      <c r="W549" s="1"/>
      <c r="X549" s="1"/>
      <c r="Y549" s="1"/>
      <c r="Z549" s="1"/>
    </row>
    <row r="550" spans="1:26" ht="17" x14ac:dyDescent="0.3">
      <c r="A550" s="22" t="s">
        <v>3590</v>
      </c>
      <c r="B550" s="23">
        <v>5</v>
      </c>
      <c r="C550" s="24" t="s">
        <v>2299</v>
      </c>
      <c r="D550" s="24" t="s">
        <v>2379</v>
      </c>
      <c r="E550" s="24" t="s">
        <v>3559</v>
      </c>
      <c r="F550" s="24" t="s">
        <v>3527</v>
      </c>
      <c r="G550" s="24" t="s">
        <v>3539</v>
      </c>
      <c r="H550" s="24" t="s">
        <v>87</v>
      </c>
      <c r="I550" s="1" t="s">
        <v>2726</v>
      </c>
      <c r="J550" s="25" t="s">
        <v>3591</v>
      </c>
      <c r="K550" s="26"/>
      <c r="L550" s="26"/>
      <c r="M550" s="27"/>
      <c r="N550" s="28"/>
      <c r="O550" s="28"/>
      <c r="P550" s="29"/>
      <c r="Q550" s="1"/>
      <c r="R550" s="1"/>
      <c r="S550" s="1"/>
      <c r="T550" s="1"/>
      <c r="U550" s="1"/>
      <c r="V550" s="1"/>
      <c r="W550" s="1"/>
      <c r="X550" s="1"/>
      <c r="Y550" s="1"/>
      <c r="Z550" s="1"/>
    </row>
    <row r="551" spans="1:26" ht="17" x14ac:dyDescent="0.3">
      <c r="A551" s="22" t="s">
        <v>3592</v>
      </c>
      <c r="B551" s="23">
        <v>5</v>
      </c>
      <c r="C551" s="24" t="s">
        <v>2299</v>
      </c>
      <c r="D551" s="24" t="s">
        <v>2379</v>
      </c>
      <c r="E551" s="24" t="s">
        <v>3559</v>
      </c>
      <c r="F551" s="24" t="s">
        <v>3527</v>
      </c>
      <c r="G551" s="24" t="s">
        <v>3542</v>
      </c>
      <c r="H551" s="24" t="s">
        <v>87</v>
      </c>
      <c r="I551" s="1" t="s">
        <v>3419</v>
      </c>
      <c r="J551" s="25" t="s">
        <v>3593</v>
      </c>
      <c r="K551" s="26"/>
      <c r="L551" s="26"/>
      <c r="M551" s="27"/>
      <c r="N551" s="28"/>
      <c r="O551" s="28"/>
      <c r="P551" s="29"/>
      <c r="Q551" s="1"/>
      <c r="R551" s="1"/>
      <c r="S551" s="1"/>
      <c r="T551" s="1"/>
      <c r="U551" s="1"/>
      <c r="V551" s="1"/>
      <c r="W551" s="1"/>
      <c r="X551" s="1"/>
      <c r="Y551" s="1"/>
      <c r="Z551" s="1"/>
    </row>
    <row r="552" spans="1:26" ht="17" x14ac:dyDescent="0.3">
      <c r="A552" s="22" t="s">
        <v>3594</v>
      </c>
      <c r="B552" s="23">
        <v>5</v>
      </c>
      <c r="C552" s="24" t="s">
        <v>2299</v>
      </c>
      <c r="D552" s="24" t="s">
        <v>2379</v>
      </c>
      <c r="E552" s="24" t="s">
        <v>3559</v>
      </c>
      <c r="F552" s="24" t="s">
        <v>3527</v>
      </c>
      <c r="G552" s="24" t="s">
        <v>3545</v>
      </c>
      <c r="H552" s="24" t="s">
        <v>87</v>
      </c>
      <c r="I552" s="1" t="s">
        <v>2726</v>
      </c>
      <c r="J552" s="25" t="s">
        <v>3595</v>
      </c>
      <c r="K552" s="26"/>
      <c r="L552" s="26"/>
      <c r="M552" s="27"/>
      <c r="N552" s="28"/>
      <c r="O552" s="28"/>
      <c r="P552" s="29"/>
      <c r="Q552" s="1"/>
      <c r="R552" s="1"/>
      <c r="S552" s="1"/>
      <c r="T552" s="1"/>
      <c r="U552" s="1"/>
      <c r="V552" s="1"/>
      <c r="W552" s="1"/>
      <c r="X552" s="1"/>
      <c r="Y552" s="1"/>
      <c r="Z552" s="1"/>
    </row>
    <row r="553" spans="1:26" ht="17" x14ac:dyDescent="0.3">
      <c r="A553" s="22" t="s">
        <v>3596</v>
      </c>
      <c r="B553" s="23">
        <v>5</v>
      </c>
      <c r="C553" s="24" t="s">
        <v>2299</v>
      </c>
      <c r="D553" s="24" t="s">
        <v>2379</v>
      </c>
      <c r="E553" s="24" t="s">
        <v>3559</v>
      </c>
      <c r="F553" s="24" t="s">
        <v>3527</v>
      </c>
      <c r="G553" s="24" t="s">
        <v>3548</v>
      </c>
      <c r="H553" s="24" t="s">
        <v>87</v>
      </c>
      <c r="I553" s="1" t="s">
        <v>2726</v>
      </c>
      <c r="J553" s="25" t="s">
        <v>3597</v>
      </c>
      <c r="K553" s="26"/>
      <c r="L553" s="26"/>
      <c r="M553" s="27"/>
      <c r="N553" s="28"/>
      <c r="O553" s="28"/>
      <c r="P553" s="29"/>
      <c r="Q553" s="1"/>
      <c r="R553" s="1"/>
      <c r="S553" s="1"/>
      <c r="T553" s="1"/>
      <c r="U553" s="1"/>
      <c r="V553" s="1"/>
      <c r="W553" s="1"/>
      <c r="X553" s="1"/>
      <c r="Y553" s="1"/>
      <c r="Z553" s="1"/>
    </row>
    <row r="554" spans="1:26" ht="17" x14ac:dyDescent="0.3">
      <c r="A554" s="22" t="s">
        <v>3598</v>
      </c>
      <c r="B554" s="23">
        <v>4</v>
      </c>
      <c r="C554" s="24" t="s">
        <v>2299</v>
      </c>
      <c r="D554" s="24" t="s">
        <v>2379</v>
      </c>
      <c r="E554" s="24" t="s">
        <v>3559</v>
      </c>
      <c r="F554" s="24" t="s">
        <v>3551</v>
      </c>
      <c r="G554" s="1"/>
      <c r="H554" s="24" t="s">
        <v>87</v>
      </c>
      <c r="I554" s="1" t="s">
        <v>2724</v>
      </c>
      <c r="J554" s="25" t="s">
        <v>3599</v>
      </c>
      <c r="K554" s="26"/>
      <c r="L554" s="26"/>
      <c r="M554" s="27"/>
      <c r="N554" s="28"/>
      <c r="O554" s="28"/>
      <c r="P554" s="29"/>
      <c r="Q554" s="1"/>
      <c r="R554" s="1"/>
      <c r="S554" s="1"/>
      <c r="T554" s="1"/>
      <c r="U554" s="1"/>
      <c r="V554" s="1"/>
      <c r="W554" s="1"/>
      <c r="X554" s="1"/>
      <c r="Y554" s="1"/>
      <c r="Z554" s="1"/>
    </row>
    <row r="555" spans="1:26" ht="17" x14ac:dyDescent="0.3">
      <c r="A555" s="22" t="s">
        <v>3600</v>
      </c>
      <c r="B555" s="23">
        <v>4</v>
      </c>
      <c r="C555" s="24" t="s">
        <v>2299</v>
      </c>
      <c r="D555" s="24" t="s">
        <v>2379</v>
      </c>
      <c r="E555" s="24" t="s">
        <v>3559</v>
      </c>
      <c r="F555" s="24" t="s">
        <v>304</v>
      </c>
      <c r="G555" s="1"/>
      <c r="H555" s="24" t="s">
        <v>87</v>
      </c>
      <c r="I555" s="1" t="s">
        <v>2724</v>
      </c>
      <c r="J555" s="25" t="s">
        <v>3601</v>
      </c>
      <c r="K555" s="26"/>
      <c r="L555" s="26"/>
      <c r="M555" s="27"/>
      <c r="N555" s="28"/>
      <c r="O555" s="28"/>
      <c r="P555" s="29"/>
      <c r="Q555" s="1"/>
      <c r="R555" s="1"/>
      <c r="S555" s="1"/>
      <c r="T555" s="1"/>
      <c r="U555" s="1"/>
      <c r="V555" s="1"/>
      <c r="W555" s="1"/>
      <c r="X555" s="1"/>
      <c r="Y555" s="1"/>
      <c r="Z555" s="1"/>
    </row>
    <row r="556" spans="1:26" ht="17" x14ac:dyDescent="0.3">
      <c r="A556" s="22" t="s">
        <v>3602</v>
      </c>
      <c r="B556" s="23">
        <v>4</v>
      </c>
      <c r="C556" s="24" t="s">
        <v>2299</v>
      </c>
      <c r="D556" s="24" t="s">
        <v>2379</v>
      </c>
      <c r="E556" s="24" t="s">
        <v>3559</v>
      </c>
      <c r="F556" s="24" t="s">
        <v>3556</v>
      </c>
      <c r="G556" s="1"/>
      <c r="H556" s="24" t="s">
        <v>87</v>
      </c>
      <c r="I556" s="1" t="s">
        <v>2724</v>
      </c>
      <c r="J556" s="25" t="s">
        <v>3603</v>
      </c>
      <c r="K556" s="26"/>
      <c r="L556" s="26"/>
      <c r="M556" s="27"/>
      <c r="N556" s="28"/>
      <c r="O556" s="28"/>
      <c r="P556" s="29"/>
      <c r="Q556" s="1"/>
      <c r="R556" s="1"/>
      <c r="S556" s="1"/>
      <c r="T556" s="1"/>
      <c r="U556" s="1"/>
      <c r="V556" s="1"/>
      <c r="W556" s="1"/>
      <c r="X556" s="1"/>
      <c r="Y556" s="1"/>
      <c r="Z556" s="1"/>
    </row>
    <row r="557" spans="1:26" ht="17" x14ac:dyDescent="0.3">
      <c r="A557" s="22" t="s">
        <v>3604</v>
      </c>
      <c r="B557" s="23">
        <v>3</v>
      </c>
      <c r="C557" s="24" t="s">
        <v>2299</v>
      </c>
      <c r="D557" s="24" t="s">
        <v>2379</v>
      </c>
      <c r="E557" s="24" t="s">
        <v>3605</v>
      </c>
      <c r="F557" s="1"/>
      <c r="G557" s="1"/>
      <c r="H557" s="24" t="s">
        <v>87</v>
      </c>
      <c r="I557" s="1" t="s">
        <v>2724</v>
      </c>
      <c r="J557" s="25" t="s">
        <v>3606</v>
      </c>
      <c r="K557" s="26"/>
      <c r="L557" s="26"/>
      <c r="M557" s="27"/>
      <c r="N557" s="28"/>
      <c r="O557" s="28"/>
      <c r="P557" s="29"/>
      <c r="Q557" s="1"/>
      <c r="R557" s="1"/>
      <c r="S557" s="1"/>
      <c r="T557" s="1"/>
      <c r="U557" s="1"/>
      <c r="V557" s="1"/>
      <c r="W557" s="1"/>
      <c r="X557" s="1"/>
      <c r="Y557" s="1"/>
      <c r="Z557" s="1"/>
    </row>
    <row r="558" spans="1:26" ht="17" x14ac:dyDescent="0.3">
      <c r="A558" s="22" t="s">
        <v>3607</v>
      </c>
      <c r="B558" s="23">
        <v>3</v>
      </c>
      <c r="C558" s="24" t="s">
        <v>2299</v>
      </c>
      <c r="D558" s="24" t="s">
        <v>2379</v>
      </c>
      <c r="E558" s="24" t="s">
        <v>3608</v>
      </c>
      <c r="F558" s="1"/>
      <c r="G558" s="1"/>
      <c r="H558" s="24" t="s">
        <v>87</v>
      </c>
      <c r="I558" s="1" t="s">
        <v>2724</v>
      </c>
      <c r="J558" s="25" t="s">
        <v>3609</v>
      </c>
      <c r="K558" s="26"/>
      <c r="L558" s="26"/>
      <c r="M558" s="27"/>
      <c r="N558" s="28"/>
      <c r="O558" s="28"/>
      <c r="P558" s="29"/>
      <c r="Q558" s="1"/>
      <c r="R558" s="1"/>
      <c r="S558" s="1"/>
      <c r="T558" s="1"/>
      <c r="U558" s="1"/>
      <c r="V558" s="1"/>
      <c r="W558" s="1"/>
      <c r="X558" s="1"/>
      <c r="Y558" s="1"/>
      <c r="Z558" s="1"/>
    </row>
    <row r="559" spans="1:26" ht="17" x14ac:dyDescent="0.3">
      <c r="A559" s="22" t="s">
        <v>3610</v>
      </c>
      <c r="B559" s="23">
        <v>3</v>
      </c>
      <c r="C559" s="24" t="s">
        <v>2299</v>
      </c>
      <c r="D559" s="24" t="s">
        <v>2379</v>
      </c>
      <c r="E559" s="24" t="s">
        <v>3611</v>
      </c>
      <c r="F559" s="1"/>
      <c r="G559" s="1"/>
      <c r="H559" s="24" t="s">
        <v>87</v>
      </c>
      <c r="I559" s="1" t="s">
        <v>2724</v>
      </c>
      <c r="J559" s="25" t="s">
        <v>3488</v>
      </c>
      <c r="K559" s="26"/>
      <c r="L559" s="26"/>
      <c r="M559" s="27"/>
      <c r="N559" s="28"/>
      <c r="O559" s="28"/>
      <c r="P559" s="29"/>
      <c r="Q559" s="1"/>
      <c r="R559" s="1"/>
      <c r="S559" s="1"/>
      <c r="T559" s="1"/>
      <c r="U559" s="1"/>
      <c r="V559" s="1"/>
      <c r="W559" s="1"/>
      <c r="X559" s="1"/>
      <c r="Y559" s="1"/>
      <c r="Z559" s="1"/>
    </row>
    <row r="560" spans="1:26" ht="17" x14ac:dyDescent="0.3">
      <c r="A560" s="22" t="s">
        <v>3612</v>
      </c>
      <c r="B560" s="23">
        <v>3</v>
      </c>
      <c r="C560" s="24" t="s">
        <v>2299</v>
      </c>
      <c r="D560" s="24" t="s">
        <v>2379</v>
      </c>
      <c r="E560" s="24" t="s">
        <v>3613</v>
      </c>
      <c r="F560" s="1"/>
      <c r="G560" s="1"/>
      <c r="H560" s="24" t="s">
        <v>87</v>
      </c>
      <c r="I560" s="1" t="s">
        <v>2724</v>
      </c>
      <c r="J560" s="25" t="s">
        <v>3488</v>
      </c>
      <c r="K560" s="26"/>
      <c r="L560" s="26"/>
      <c r="M560" s="27"/>
      <c r="N560" s="28"/>
      <c r="O560" s="28"/>
      <c r="P560" s="29"/>
      <c r="Q560" s="1"/>
      <c r="R560" s="1"/>
      <c r="S560" s="1"/>
      <c r="T560" s="1"/>
      <c r="U560" s="1"/>
      <c r="V560" s="1"/>
      <c r="W560" s="1"/>
      <c r="X560" s="1"/>
      <c r="Y560" s="1"/>
      <c r="Z560" s="1"/>
    </row>
    <row r="561" spans="1:26" ht="17" x14ac:dyDescent="0.3">
      <c r="A561" s="22" t="s">
        <v>3614</v>
      </c>
      <c r="B561" s="23">
        <v>3</v>
      </c>
      <c r="C561" s="24" t="s">
        <v>2299</v>
      </c>
      <c r="D561" s="24" t="s">
        <v>2379</v>
      </c>
      <c r="E561" s="24" t="s">
        <v>3615</v>
      </c>
      <c r="F561" s="1"/>
      <c r="G561" s="1"/>
      <c r="H561" s="24" t="s">
        <v>87</v>
      </c>
      <c r="I561" s="1" t="s">
        <v>2726</v>
      </c>
      <c r="J561" s="25" t="s">
        <v>3488</v>
      </c>
      <c r="K561" s="26"/>
      <c r="L561" s="26"/>
      <c r="M561" s="27"/>
      <c r="N561" s="28"/>
      <c r="O561" s="28"/>
      <c r="P561" s="29"/>
      <c r="Q561" s="1"/>
      <c r="R561" s="1"/>
      <c r="S561" s="1"/>
      <c r="T561" s="1"/>
      <c r="U561" s="1"/>
      <c r="V561" s="1"/>
      <c r="W561" s="1"/>
      <c r="X561" s="1"/>
      <c r="Y561" s="1"/>
      <c r="Z561" s="1"/>
    </row>
    <row r="562" spans="1:26" ht="17" x14ac:dyDescent="0.3">
      <c r="A562" s="22" t="s">
        <v>3616</v>
      </c>
      <c r="B562" s="23">
        <v>3</v>
      </c>
      <c r="C562" s="24" t="s">
        <v>2299</v>
      </c>
      <c r="D562" s="24" t="s">
        <v>2379</v>
      </c>
      <c r="E562" s="24" t="s">
        <v>3617</v>
      </c>
      <c r="F562" s="1"/>
      <c r="G562" s="1"/>
      <c r="H562" s="24" t="s">
        <v>87</v>
      </c>
      <c r="I562" s="1" t="s">
        <v>2724</v>
      </c>
      <c r="J562" s="25" t="s">
        <v>3488</v>
      </c>
      <c r="K562" s="26"/>
      <c r="L562" s="26"/>
      <c r="M562" s="27"/>
      <c r="N562" s="28"/>
      <c r="O562" s="28"/>
      <c r="P562" s="29"/>
      <c r="Q562" s="1"/>
      <c r="R562" s="1"/>
      <c r="S562" s="1"/>
      <c r="T562" s="1"/>
      <c r="U562" s="1"/>
      <c r="V562" s="1"/>
      <c r="W562" s="1"/>
      <c r="X562" s="1"/>
      <c r="Y562" s="1"/>
      <c r="Z562" s="1"/>
    </row>
    <row r="563" spans="1:26" ht="17" x14ac:dyDescent="0.3">
      <c r="A563" s="22" t="s">
        <v>3618</v>
      </c>
      <c r="B563" s="23">
        <v>3</v>
      </c>
      <c r="C563" s="24" t="s">
        <v>2299</v>
      </c>
      <c r="D563" s="24" t="s">
        <v>2379</v>
      </c>
      <c r="E563" s="24" t="s">
        <v>3619</v>
      </c>
      <c r="F563" s="1"/>
      <c r="G563" s="1"/>
      <c r="H563" s="24" t="s">
        <v>87</v>
      </c>
      <c r="I563" s="1" t="s">
        <v>2726</v>
      </c>
      <c r="J563" s="25" t="s">
        <v>3488</v>
      </c>
      <c r="K563" s="26"/>
      <c r="L563" s="26"/>
      <c r="M563" s="27"/>
      <c r="N563" s="28"/>
      <c r="O563" s="28"/>
      <c r="P563" s="29"/>
      <c r="Q563" s="1"/>
      <c r="R563" s="1"/>
      <c r="S563" s="1"/>
      <c r="T563" s="1"/>
      <c r="U563" s="1"/>
      <c r="V563" s="1"/>
      <c r="W563" s="1"/>
      <c r="X563" s="1"/>
      <c r="Y563" s="1"/>
      <c r="Z563" s="1"/>
    </row>
    <row r="564" spans="1:26" ht="17" x14ac:dyDescent="0.3">
      <c r="A564" s="22" t="s">
        <v>3620</v>
      </c>
      <c r="B564" s="23">
        <v>3</v>
      </c>
      <c r="C564" s="24" t="s">
        <v>2299</v>
      </c>
      <c r="D564" s="24" t="s">
        <v>2379</v>
      </c>
      <c r="E564" s="24" t="s">
        <v>3621</v>
      </c>
      <c r="F564" s="1"/>
      <c r="G564" s="1"/>
      <c r="H564" s="24" t="s">
        <v>87</v>
      </c>
      <c r="I564" s="1" t="s">
        <v>2726</v>
      </c>
      <c r="J564" s="25" t="s">
        <v>3622</v>
      </c>
      <c r="K564" s="26"/>
      <c r="L564" s="26"/>
      <c r="M564" s="27"/>
      <c r="N564" s="28"/>
      <c r="O564" s="28"/>
      <c r="P564" s="29"/>
      <c r="Q564" s="1"/>
      <c r="R564" s="1"/>
      <c r="S564" s="1"/>
      <c r="T564" s="1"/>
      <c r="U564" s="1"/>
      <c r="V564" s="1"/>
      <c r="W564" s="1"/>
      <c r="X564" s="1"/>
      <c r="Y564" s="1"/>
      <c r="Z564" s="1"/>
    </row>
    <row r="565" spans="1:26" ht="17" x14ac:dyDescent="0.3">
      <c r="A565" s="22" t="s">
        <v>3623</v>
      </c>
      <c r="B565" s="23">
        <v>3</v>
      </c>
      <c r="C565" s="24" t="s">
        <v>2299</v>
      </c>
      <c r="D565" s="24" t="s">
        <v>2379</v>
      </c>
      <c r="E565" s="24" t="s">
        <v>3624</v>
      </c>
      <c r="F565" s="1"/>
      <c r="G565" s="1"/>
      <c r="H565" s="24" t="s">
        <v>87</v>
      </c>
      <c r="I565" s="1" t="s">
        <v>2726</v>
      </c>
      <c r="J565" s="25" t="s">
        <v>3625</v>
      </c>
      <c r="K565" s="26"/>
      <c r="L565" s="26"/>
      <c r="M565" s="27"/>
      <c r="N565" s="28"/>
      <c r="O565" s="28"/>
      <c r="P565" s="29"/>
      <c r="Q565" s="1"/>
      <c r="R565" s="1"/>
      <c r="S565" s="1"/>
      <c r="T565" s="1"/>
      <c r="U565" s="1"/>
      <c r="V565" s="1"/>
      <c r="W565" s="1"/>
      <c r="X565" s="1"/>
      <c r="Y565" s="1"/>
      <c r="Z565" s="1"/>
    </row>
    <row r="566" spans="1:26" ht="17" x14ac:dyDescent="0.3">
      <c r="A566" s="22" t="s">
        <v>3626</v>
      </c>
      <c r="B566" s="23">
        <v>3</v>
      </c>
      <c r="C566" s="24" t="s">
        <v>2299</v>
      </c>
      <c r="D566" s="24" t="s">
        <v>2379</v>
      </c>
      <c r="E566" s="24" t="s">
        <v>3627</v>
      </c>
      <c r="F566" s="1"/>
      <c r="G566" s="1"/>
      <c r="H566" s="24" t="s">
        <v>87</v>
      </c>
      <c r="I566" s="1" t="s">
        <v>2726</v>
      </c>
      <c r="J566" s="25" t="s">
        <v>3488</v>
      </c>
      <c r="K566" s="26"/>
      <c r="L566" s="26"/>
      <c r="M566" s="27"/>
      <c r="N566" s="28"/>
      <c r="O566" s="28"/>
      <c r="P566" s="29"/>
      <c r="Q566" s="1"/>
      <c r="R566" s="1"/>
      <c r="S566" s="1"/>
      <c r="T566" s="1"/>
      <c r="U566" s="1"/>
      <c r="V566" s="1"/>
      <c r="W566" s="1"/>
      <c r="X566" s="1"/>
      <c r="Y566" s="1"/>
      <c r="Z566" s="1"/>
    </row>
    <row r="567" spans="1:26" ht="17" x14ac:dyDescent="0.3">
      <c r="A567" s="22" t="s">
        <v>3628</v>
      </c>
      <c r="B567" s="23">
        <v>3</v>
      </c>
      <c r="C567" s="24" t="s">
        <v>2299</v>
      </c>
      <c r="D567" s="24" t="s">
        <v>2379</v>
      </c>
      <c r="E567" s="24" t="s">
        <v>3629</v>
      </c>
      <c r="F567" s="1"/>
      <c r="G567" s="1"/>
      <c r="H567" s="24" t="s">
        <v>87</v>
      </c>
      <c r="I567" s="1" t="s">
        <v>2912</v>
      </c>
      <c r="J567" s="25" t="s">
        <v>3630</v>
      </c>
      <c r="K567" s="26" t="s">
        <v>3631</v>
      </c>
      <c r="L567" s="26"/>
      <c r="M567" s="27"/>
      <c r="N567" s="28"/>
      <c r="O567" s="28"/>
      <c r="P567" s="29"/>
      <c r="Q567" s="1"/>
      <c r="R567" s="1"/>
      <c r="S567" s="1"/>
      <c r="T567" s="1"/>
      <c r="U567" s="1"/>
      <c r="V567" s="1"/>
      <c r="W567" s="1"/>
      <c r="X567" s="1"/>
      <c r="Y567" s="1"/>
      <c r="Z567" s="1"/>
    </row>
    <row r="568" spans="1:26" ht="17" x14ac:dyDescent="0.3">
      <c r="A568" s="22" t="s">
        <v>2576</v>
      </c>
      <c r="B568" s="23">
        <v>3</v>
      </c>
      <c r="C568" s="24" t="s">
        <v>2299</v>
      </c>
      <c r="D568" s="24" t="s">
        <v>2379</v>
      </c>
      <c r="E568" s="24" t="s">
        <v>2577</v>
      </c>
      <c r="F568" s="1"/>
      <c r="G568" s="1"/>
      <c r="H568" s="24" t="s">
        <v>6</v>
      </c>
      <c r="I568" s="1" t="s">
        <v>2912</v>
      </c>
      <c r="J568" s="25" t="s">
        <v>3632</v>
      </c>
      <c r="K568" s="26" t="s">
        <v>3633</v>
      </c>
      <c r="L568" s="26"/>
      <c r="M568" s="27"/>
      <c r="N568" s="28"/>
      <c r="O568" s="28"/>
      <c r="P568" s="29"/>
      <c r="Q568" s="1"/>
      <c r="R568" s="1"/>
      <c r="S568" s="1"/>
      <c r="T568" s="1"/>
      <c r="U568" s="1"/>
      <c r="V568" s="1"/>
      <c r="W568" s="1"/>
      <c r="X568" s="1"/>
      <c r="Y568" s="1"/>
      <c r="Z568" s="1"/>
    </row>
    <row r="569" spans="1:26" ht="17" x14ac:dyDescent="0.3">
      <c r="A569" s="22" t="s">
        <v>2501</v>
      </c>
      <c r="B569" s="23">
        <v>3</v>
      </c>
      <c r="C569" s="24" t="s">
        <v>2299</v>
      </c>
      <c r="D569" s="24" t="s">
        <v>2379</v>
      </c>
      <c r="E569" s="24" t="s">
        <v>2502</v>
      </c>
      <c r="F569" s="1"/>
      <c r="G569" s="1"/>
      <c r="H569" s="24" t="s">
        <v>6</v>
      </c>
      <c r="I569" s="1" t="s">
        <v>2912</v>
      </c>
      <c r="J569" s="25" t="s">
        <v>3634</v>
      </c>
      <c r="K569" s="26" t="s">
        <v>3635</v>
      </c>
      <c r="L569" s="26"/>
      <c r="M569" s="27"/>
      <c r="N569" s="28"/>
      <c r="O569" s="28"/>
      <c r="P569" s="29"/>
      <c r="Q569" s="1"/>
      <c r="R569" s="1"/>
      <c r="S569" s="1"/>
      <c r="T569" s="1"/>
      <c r="U569" s="1"/>
      <c r="V569" s="1"/>
      <c r="W569" s="1"/>
      <c r="X569" s="1"/>
      <c r="Y569" s="1"/>
      <c r="Z569" s="1"/>
    </row>
    <row r="570" spans="1:26" ht="17" x14ac:dyDescent="0.3">
      <c r="A570" s="22" t="s">
        <v>2459</v>
      </c>
      <c r="B570" s="23">
        <v>3</v>
      </c>
      <c r="C570" s="24" t="s">
        <v>2299</v>
      </c>
      <c r="D570" s="24" t="s">
        <v>2379</v>
      </c>
      <c r="E570" s="24" t="s">
        <v>2460</v>
      </c>
      <c r="F570" s="1"/>
      <c r="G570" s="1"/>
      <c r="H570" s="24" t="s">
        <v>87</v>
      </c>
      <c r="I570" s="1" t="s">
        <v>2724</v>
      </c>
      <c r="J570" s="25" t="s">
        <v>3636</v>
      </c>
      <c r="K570" s="26" t="s">
        <v>3637</v>
      </c>
      <c r="L570" s="26"/>
      <c r="M570" s="27"/>
      <c r="N570" s="28"/>
      <c r="O570" s="28"/>
      <c r="P570" s="29"/>
      <c r="Q570" s="1"/>
      <c r="R570" s="1"/>
      <c r="S570" s="1"/>
      <c r="T570" s="1"/>
      <c r="U570" s="1"/>
      <c r="V570" s="1"/>
      <c r="W570" s="1"/>
      <c r="X570" s="1"/>
      <c r="Y570" s="1"/>
      <c r="Z570" s="1"/>
    </row>
    <row r="571" spans="1:26" ht="17" x14ac:dyDescent="0.3">
      <c r="A571" s="22" t="s">
        <v>3638</v>
      </c>
      <c r="B571" s="23">
        <v>3</v>
      </c>
      <c r="C571" s="24" t="s">
        <v>2299</v>
      </c>
      <c r="D571" s="24" t="s">
        <v>2379</v>
      </c>
      <c r="E571" s="24" t="s">
        <v>3639</v>
      </c>
      <c r="F571" s="1"/>
      <c r="G571" s="1"/>
      <c r="H571" s="24" t="s">
        <v>87</v>
      </c>
      <c r="I571" s="1" t="s">
        <v>2726</v>
      </c>
      <c r="J571" s="25" t="s">
        <v>3640</v>
      </c>
      <c r="K571" s="26"/>
      <c r="L571" s="26"/>
      <c r="M571" s="27"/>
      <c r="N571" s="28"/>
      <c r="O571" s="28"/>
      <c r="P571" s="29"/>
      <c r="Q571" s="1"/>
      <c r="R571" s="1"/>
      <c r="S571" s="1"/>
      <c r="T571" s="1"/>
      <c r="U571" s="1"/>
      <c r="V571" s="1"/>
      <c r="W571" s="1"/>
      <c r="X571" s="1"/>
      <c r="Y571" s="1"/>
      <c r="Z571" s="1"/>
    </row>
    <row r="572" spans="1:26" ht="17" x14ac:dyDescent="0.3">
      <c r="A572" s="22" t="s">
        <v>3641</v>
      </c>
      <c r="B572" s="23">
        <v>3</v>
      </c>
      <c r="C572" s="24" t="s">
        <v>2299</v>
      </c>
      <c r="D572" s="24" t="s">
        <v>2379</v>
      </c>
      <c r="E572" s="24" t="s">
        <v>3642</v>
      </c>
      <c r="F572" s="1"/>
      <c r="G572" s="1"/>
      <c r="H572" s="24" t="s">
        <v>87</v>
      </c>
      <c r="I572" s="1" t="s">
        <v>2726</v>
      </c>
      <c r="J572" s="25" t="s">
        <v>3643</v>
      </c>
      <c r="K572" s="26"/>
      <c r="L572" s="26"/>
      <c r="M572" s="27"/>
      <c r="N572" s="28"/>
      <c r="O572" s="28"/>
      <c r="P572" s="29"/>
      <c r="Q572" s="1"/>
      <c r="R572" s="1"/>
      <c r="S572" s="1"/>
      <c r="T572" s="1"/>
      <c r="U572" s="1"/>
      <c r="V572" s="1"/>
      <c r="W572" s="1"/>
      <c r="X572" s="1"/>
      <c r="Y572" s="1"/>
      <c r="Z572" s="1"/>
    </row>
    <row r="573" spans="1:26" ht="17" x14ac:dyDescent="0.3">
      <c r="A573" s="22" t="s">
        <v>3644</v>
      </c>
      <c r="B573" s="23">
        <v>4</v>
      </c>
      <c r="C573" s="24" t="s">
        <v>2299</v>
      </c>
      <c r="D573" s="24" t="s">
        <v>2379</v>
      </c>
      <c r="E573" s="24" t="s">
        <v>3642</v>
      </c>
      <c r="F573" s="24" t="s">
        <v>3497</v>
      </c>
      <c r="G573" s="1"/>
      <c r="H573" s="24" t="s">
        <v>87</v>
      </c>
      <c r="I573" s="1" t="s">
        <v>2726</v>
      </c>
      <c r="J573" s="25" t="s">
        <v>3645</v>
      </c>
      <c r="K573" s="26"/>
      <c r="L573" s="26"/>
      <c r="M573" s="27"/>
      <c r="N573" s="28"/>
      <c r="O573" s="28"/>
      <c r="P573" s="29"/>
      <c r="Q573" s="1"/>
      <c r="R573" s="1"/>
      <c r="S573" s="1"/>
      <c r="T573" s="1"/>
      <c r="U573" s="1"/>
      <c r="V573" s="1"/>
      <c r="W573" s="1"/>
      <c r="X573" s="1"/>
      <c r="Y573" s="1"/>
      <c r="Z573" s="1"/>
    </row>
    <row r="574" spans="1:26" ht="17" x14ac:dyDescent="0.3">
      <c r="A574" s="22" t="s">
        <v>3646</v>
      </c>
      <c r="B574" s="23">
        <v>5</v>
      </c>
      <c r="C574" s="24" t="s">
        <v>2299</v>
      </c>
      <c r="D574" s="24" t="s">
        <v>2379</v>
      </c>
      <c r="E574" s="24" t="s">
        <v>3642</v>
      </c>
      <c r="F574" s="24" t="s">
        <v>3497</v>
      </c>
      <c r="G574" s="24" t="s">
        <v>3500</v>
      </c>
      <c r="H574" s="24" t="s">
        <v>87</v>
      </c>
      <c r="I574" s="1" t="s">
        <v>2726</v>
      </c>
      <c r="J574" s="25" t="s">
        <v>3647</v>
      </c>
      <c r="K574" s="26"/>
      <c r="L574" s="26"/>
      <c r="M574" s="27"/>
      <c r="N574" s="28"/>
      <c r="O574" s="28"/>
      <c r="P574" s="29"/>
      <c r="Q574" s="1"/>
      <c r="R574" s="1"/>
      <c r="S574" s="1"/>
      <c r="T574" s="1"/>
      <c r="U574" s="1"/>
      <c r="V574" s="1"/>
      <c r="W574" s="1"/>
      <c r="X574" s="1"/>
      <c r="Y574" s="1"/>
      <c r="Z574" s="1"/>
    </row>
    <row r="575" spans="1:26" ht="17" x14ac:dyDescent="0.3">
      <c r="A575" s="22" t="s">
        <v>3648</v>
      </c>
      <c r="B575" s="23">
        <v>5</v>
      </c>
      <c r="C575" s="24" t="s">
        <v>2299</v>
      </c>
      <c r="D575" s="24" t="s">
        <v>2379</v>
      </c>
      <c r="E575" s="24" t="s">
        <v>3642</v>
      </c>
      <c r="F575" s="24" t="s">
        <v>3497</v>
      </c>
      <c r="G575" s="24" t="s">
        <v>3503</v>
      </c>
      <c r="H575" s="24" t="s">
        <v>87</v>
      </c>
      <c r="I575" s="1" t="s">
        <v>2726</v>
      </c>
      <c r="J575" s="25" t="s">
        <v>3649</v>
      </c>
      <c r="K575" s="26"/>
      <c r="L575" s="26"/>
      <c r="M575" s="27"/>
      <c r="N575" s="28"/>
      <c r="O575" s="28"/>
      <c r="P575" s="29" t="s">
        <v>3650</v>
      </c>
      <c r="Q575" s="1"/>
      <c r="R575" s="1"/>
      <c r="S575" s="1"/>
      <c r="T575" s="1"/>
      <c r="U575" s="1"/>
      <c r="V575" s="1"/>
      <c r="W575" s="1"/>
      <c r="X575" s="1"/>
      <c r="Y575" s="1"/>
      <c r="Z575" s="1"/>
    </row>
    <row r="576" spans="1:26" ht="17" x14ac:dyDescent="0.3">
      <c r="A576" s="22" t="s">
        <v>3651</v>
      </c>
      <c r="B576" s="23">
        <v>5</v>
      </c>
      <c r="C576" s="24" t="s">
        <v>2299</v>
      </c>
      <c r="D576" s="24" t="s">
        <v>2379</v>
      </c>
      <c r="E576" s="24" t="s">
        <v>3642</v>
      </c>
      <c r="F576" s="24" t="s">
        <v>3497</v>
      </c>
      <c r="G576" s="24" t="s">
        <v>3506</v>
      </c>
      <c r="H576" s="24" t="s">
        <v>87</v>
      </c>
      <c r="I576" s="1" t="s">
        <v>2726</v>
      </c>
      <c r="J576" s="25" t="s">
        <v>3652</v>
      </c>
      <c r="K576" s="26"/>
      <c r="L576" s="26"/>
      <c r="M576" s="27"/>
      <c r="N576" s="28"/>
      <c r="O576" s="28"/>
      <c r="P576" s="29" t="s">
        <v>3653</v>
      </c>
      <c r="Q576" s="1"/>
      <c r="R576" s="1"/>
      <c r="S576" s="1"/>
      <c r="T576" s="1"/>
      <c r="U576" s="1"/>
      <c r="V576" s="1"/>
      <c r="W576" s="1"/>
      <c r="X576" s="1"/>
      <c r="Y576" s="1"/>
      <c r="Z576" s="1"/>
    </row>
    <row r="577" spans="1:26" ht="17" x14ac:dyDescent="0.3">
      <c r="A577" s="22" t="s">
        <v>3654</v>
      </c>
      <c r="B577" s="23">
        <v>4</v>
      </c>
      <c r="C577" s="24" t="s">
        <v>2299</v>
      </c>
      <c r="D577" s="24" t="s">
        <v>2379</v>
      </c>
      <c r="E577" s="24" t="s">
        <v>3642</v>
      </c>
      <c r="F577" s="24" t="s">
        <v>3509</v>
      </c>
      <c r="G577" s="1"/>
      <c r="H577" s="24" t="s">
        <v>87</v>
      </c>
      <c r="I577" s="1" t="s">
        <v>2726</v>
      </c>
      <c r="J577" s="25" t="s">
        <v>3655</v>
      </c>
      <c r="K577" s="26"/>
      <c r="L577" s="26"/>
      <c r="M577" s="27"/>
      <c r="N577" s="28"/>
      <c r="O577" s="28"/>
      <c r="P577" s="29"/>
      <c r="Q577" s="1"/>
      <c r="R577" s="1"/>
      <c r="S577" s="1"/>
      <c r="T577" s="1"/>
      <c r="U577" s="1"/>
      <c r="V577" s="1"/>
      <c r="W577" s="1"/>
      <c r="X577" s="1"/>
      <c r="Y577" s="1"/>
      <c r="Z577" s="1"/>
    </row>
    <row r="578" spans="1:26" ht="17" x14ac:dyDescent="0.3">
      <c r="A578" s="22" t="s">
        <v>3656</v>
      </c>
      <c r="B578" s="23">
        <v>5</v>
      </c>
      <c r="C578" s="24" t="s">
        <v>2299</v>
      </c>
      <c r="D578" s="24" t="s">
        <v>2379</v>
      </c>
      <c r="E578" s="24" t="s">
        <v>3642</v>
      </c>
      <c r="F578" s="24" t="s">
        <v>3509</v>
      </c>
      <c r="G578" s="24" t="s">
        <v>3512</v>
      </c>
      <c r="H578" s="24" t="s">
        <v>87</v>
      </c>
      <c r="I578" s="1" t="s">
        <v>2726</v>
      </c>
      <c r="J578" s="25" t="s">
        <v>3657</v>
      </c>
      <c r="K578" s="26"/>
      <c r="L578" s="26"/>
      <c r="M578" s="27"/>
      <c r="N578" s="28"/>
      <c r="O578" s="28"/>
      <c r="P578" s="29"/>
      <c r="Q578" s="1"/>
      <c r="R578" s="1"/>
      <c r="S578" s="1"/>
      <c r="T578" s="1"/>
      <c r="U578" s="1"/>
      <c r="V578" s="1"/>
      <c r="W578" s="1"/>
      <c r="X578" s="1"/>
      <c r="Y578" s="1"/>
      <c r="Z578" s="1"/>
    </row>
    <row r="579" spans="1:26" ht="17" x14ac:dyDescent="0.3">
      <c r="A579" s="22" t="s">
        <v>3658</v>
      </c>
      <c r="B579" s="23">
        <v>5</v>
      </c>
      <c r="C579" s="24" t="s">
        <v>2299</v>
      </c>
      <c r="D579" s="24" t="s">
        <v>2379</v>
      </c>
      <c r="E579" s="24" t="s">
        <v>3642</v>
      </c>
      <c r="F579" s="24" t="s">
        <v>3509</v>
      </c>
      <c r="G579" s="24" t="s">
        <v>3515</v>
      </c>
      <c r="H579" s="24" t="s">
        <v>87</v>
      </c>
      <c r="I579" s="1" t="s">
        <v>2726</v>
      </c>
      <c r="J579" s="25" t="s">
        <v>3659</v>
      </c>
      <c r="K579" s="26"/>
      <c r="L579" s="26"/>
      <c r="M579" s="27"/>
      <c r="N579" s="28"/>
      <c r="O579" s="28"/>
      <c r="P579" s="29"/>
      <c r="Q579" s="1"/>
      <c r="R579" s="1"/>
      <c r="S579" s="1"/>
      <c r="T579" s="1"/>
      <c r="U579" s="1"/>
      <c r="V579" s="1"/>
      <c r="W579" s="1"/>
      <c r="X579" s="1"/>
      <c r="Y579" s="1"/>
      <c r="Z579" s="1"/>
    </row>
    <row r="580" spans="1:26" ht="17" x14ac:dyDescent="0.3">
      <c r="A580" s="22" t="s">
        <v>3660</v>
      </c>
      <c r="B580" s="23">
        <v>4</v>
      </c>
      <c r="C580" s="24" t="s">
        <v>2299</v>
      </c>
      <c r="D580" s="24" t="s">
        <v>2379</v>
      </c>
      <c r="E580" s="24" t="s">
        <v>3642</v>
      </c>
      <c r="F580" s="24" t="s">
        <v>3518</v>
      </c>
      <c r="G580" s="1"/>
      <c r="H580" s="24" t="s">
        <v>87</v>
      </c>
      <c r="I580" s="1" t="s">
        <v>2726</v>
      </c>
      <c r="J580" s="25" t="s">
        <v>3661</v>
      </c>
      <c r="K580" s="26"/>
      <c r="L580" s="26"/>
      <c r="M580" s="27"/>
      <c r="N580" s="28"/>
      <c r="O580" s="28"/>
      <c r="P580" s="29"/>
      <c r="Q580" s="1"/>
      <c r="R580" s="1"/>
      <c r="S580" s="1"/>
      <c r="T580" s="1"/>
      <c r="U580" s="1"/>
      <c r="V580" s="1"/>
      <c r="W580" s="1"/>
      <c r="X580" s="1"/>
      <c r="Y580" s="1"/>
      <c r="Z580" s="1"/>
    </row>
    <row r="581" spans="1:26" ht="17" x14ac:dyDescent="0.3">
      <c r="A581" s="22" t="s">
        <v>3662</v>
      </c>
      <c r="B581" s="23">
        <v>5</v>
      </c>
      <c r="C581" s="24" t="s">
        <v>2299</v>
      </c>
      <c r="D581" s="24" t="s">
        <v>2379</v>
      </c>
      <c r="E581" s="24" t="s">
        <v>3642</v>
      </c>
      <c r="F581" s="24" t="s">
        <v>3518</v>
      </c>
      <c r="G581" s="24" t="s">
        <v>3521</v>
      </c>
      <c r="H581" s="24" t="s">
        <v>87</v>
      </c>
      <c r="I581" s="1" t="s">
        <v>3419</v>
      </c>
      <c r="J581" s="25" t="s">
        <v>3663</v>
      </c>
      <c r="K581" s="26"/>
      <c r="L581" s="26"/>
      <c r="M581" s="27"/>
      <c r="N581" s="28"/>
      <c r="O581" s="28"/>
      <c r="P581" s="29" t="s">
        <v>3664</v>
      </c>
      <c r="Q581" s="1"/>
      <c r="R581" s="1"/>
      <c r="S581" s="1"/>
      <c r="T581" s="1"/>
      <c r="U581" s="1"/>
      <c r="V581" s="1"/>
      <c r="W581" s="1"/>
      <c r="X581" s="1"/>
      <c r="Y581" s="1"/>
      <c r="Z581" s="1"/>
    </row>
    <row r="582" spans="1:26" ht="17" x14ac:dyDescent="0.3">
      <c r="A582" s="22" t="s">
        <v>3665</v>
      </c>
      <c r="B582" s="23">
        <v>5</v>
      </c>
      <c r="C582" s="24" t="s">
        <v>2299</v>
      </c>
      <c r="D582" s="24" t="s">
        <v>2379</v>
      </c>
      <c r="E582" s="24" t="s">
        <v>3642</v>
      </c>
      <c r="F582" s="24" t="s">
        <v>3518</v>
      </c>
      <c r="G582" s="24" t="s">
        <v>3524</v>
      </c>
      <c r="H582" s="24" t="s">
        <v>87</v>
      </c>
      <c r="I582" s="1" t="s">
        <v>2726</v>
      </c>
      <c r="J582" s="25" t="s">
        <v>3666</v>
      </c>
      <c r="K582" s="26"/>
      <c r="L582" s="26"/>
      <c r="M582" s="27"/>
      <c r="N582" s="28"/>
      <c r="O582" s="28"/>
      <c r="P582" s="29"/>
      <c r="Q582" s="1"/>
      <c r="R582" s="1"/>
      <c r="S582" s="1"/>
      <c r="T582" s="1"/>
      <c r="U582" s="1"/>
      <c r="V582" s="1"/>
      <c r="W582" s="1"/>
      <c r="X582" s="1"/>
      <c r="Y582" s="1"/>
      <c r="Z582" s="1"/>
    </row>
    <row r="583" spans="1:26" ht="17" x14ac:dyDescent="0.3">
      <c r="A583" s="22" t="s">
        <v>3667</v>
      </c>
      <c r="B583" s="23">
        <v>4</v>
      </c>
      <c r="C583" s="24" t="s">
        <v>2299</v>
      </c>
      <c r="D583" s="24" t="s">
        <v>2379</v>
      </c>
      <c r="E583" s="24" t="s">
        <v>3642</v>
      </c>
      <c r="F583" s="24" t="s">
        <v>3527</v>
      </c>
      <c r="G583" s="1"/>
      <c r="H583" s="24" t="s">
        <v>87</v>
      </c>
      <c r="I583" s="1" t="s">
        <v>2726</v>
      </c>
      <c r="J583" s="25" t="s">
        <v>3668</v>
      </c>
      <c r="K583" s="26"/>
      <c r="L583" s="26"/>
      <c r="M583" s="27"/>
      <c r="N583" s="28"/>
      <c r="O583" s="28"/>
      <c r="P583" s="29" t="s">
        <v>3669</v>
      </c>
      <c r="Q583" s="1"/>
      <c r="R583" s="1"/>
      <c r="S583" s="1"/>
      <c r="T583" s="1"/>
      <c r="U583" s="1"/>
      <c r="V583" s="1"/>
      <c r="W583" s="1"/>
      <c r="X583" s="1"/>
      <c r="Y583" s="1"/>
      <c r="Z583" s="1"/>
    </row>
    <row r="584" spans="1:26" ht="17" x14ac:dyDescent="0.3">
      <c r="A584" s="22" t="s">
        <v>3670</v>
      </c>
      <c r="B584" s="23">
        <v>5</v>
      </c>
      <c r="C584" s="24" t="s">
        <v>2299</v>
      </c>
      <c r="D584" s="24" t="s">
        <v>2379</v>
      </c>
      <c r="E584" s="24" t="s">
        <v>3642</v>
      </c>
      <c r="F584" s="24" t="s">
        <v>3527</v>
      </c>
      <c r="G584" s="24" t="s">
        <v>3530</v>
      </c>
      <c r="H584" s="24" t="s">
        <v>87</v>
      </c>
      <c r="I584" s="1" t="s">
        <v>2726</v>
      </c>
      <c r="J584" s="25" t="s">
        <v>3671</v>
      </c>
      <c r="K584" s="26"/>
      <c r="L584" s="26"/>
      <c r="M584" s="27"/>
      <c r="N584" s="28"/>
      <c r="O584" s="28"/>
      <c r="P584" s="29"/>
      <c r="Q584" s="1"/>
      <c r="R584" s="1"/>
      <c r="S584" s="1"/>
      <c r="T584" s="1"/>
      <c r="U584" s="1"/>
      <c r="V584" s="1"/>
      <c r="W584" s="1"/>
      <c r="X584" s="1"/>
      <c r="Y584" s="1"/>
      <c r="Z584" s="1"/>
    </row>
    <row r="585" spans="1:26" ht="17" x14ac:dyDescent="0.3">
      <c r="A585" s="22" t="s">
        <v>3672</v>
      </c>
      <c r="B585" s="23">
        <v>5</v>
      </c>
      <c r="C585" s="24" t="s">
        <v>2299</v>
      </c>
      <c r="D585" s="24" t="s">
        <v>2379</v>
      </c>
      <c r="E585" s="24" t="s">
        <v>3642</v>
      </c>
      <c r="F585" s="24" t="s">
        <v>3527</v>
      </c>
      <c r="G585" s="24" t="s">
        <v>3533</v>
      </c>
      <c r="H585" s="24" t="s">
        <v>87</v>
      </c>
      <c r="I585" s="1" t="s">
        <v>2726</v>
      </c>
      <c r="J585" s="25" t="s">
        <v>3673</v>
      </c>
      <c r="K585" s="26"/>
      <c r="L585" s="26"/>
      <c r="M585" s="27"/>
      <c r="N585" s="28"/>
      <c r="O585" s="28"/>
      <c r="P585" s="29"/>
      <c r="Q585" s="1"/>
      <c r="R585" s="1"/>
      <c r="S585" s="1"/>
      <c r="T585" s="1"/>
      <c r="U585" s="1"/>
      <c r="V585" s="1"/>
      <c r="W585" s="1"/>
      <c r="X585" s="1"/>
      <c r="Y585" s="1"/>
      <c r="Z585" s="1"/>
    </row>
    <row r="586" spans="1:26" ht="17" x14ac:dyDescent="0.3">
      <c r="A586" s="22" t="s">
        <v>3674</v>
      </c>
      <c r="B586" s="23">
        <v>5</v>
      </c>
      <c r="C586" s="24" t="s">
        <v>2299</v>
      </c>
      <c r="D586" s="24" t="s">
        <v>2379</v>
      </c>
      <c r="E586" s="24" t="s">
        <v>3642</v>
      </c>
      <c r="F586" s="24" t="s">
        <v>3527</v>
      </c>
      <c r="G586" s="24" t="s">
        <v>3536</v>
      </c>
      <c r="H586" s="24" t="s">
        <v>87</v>
      </c>
      <c r="I586" s="1" t="s">
        <v>2726</v>
      </c>
      <c r="J586" s="25" t="s">
        <v>3675</v>
      </c>
      <c r="K586" s="26"/>
      <c r="L586" s="26"/>
      <c r="M586" s="27"/>
      <c r="N586" s="28"/>
      <c r="O586" s="28"/>
      <c r="P586" s="29"/>
      <c r="Q586" s="1"/>
      <c r="R586" s="1"/>
      <c r="S586" s="1"/>
      <c r="T586" s="1"/>
      <c r="U586" s="1"/>
      <c r="V586" s="1"/>
      <c r="W586" s="1"/>
      <c r="X586" s="1"/>
      <c r="Y586" s="1"/>
      <c r="Z586" s="1"/>
    </row>
    <row r="587" spans="1:26" ht="17" x14ac:dyDescent="0.3">
      <c r="A587" s="22" t="s">
        <v>3676</v>
      </c>
      <c r="B587" s="23">
        <v>5</v>
      </c>
      <c r="C587" s="24" t="s">
        <v>2299</v>
      </c>
      <c r="D587" s="24" t="s">
        <v>2379</v>
      </c>
      <c r="E587" s="24" t="s">
        <v>3642</v>
      </c>
      <c r="F587" s="24" t="s">
        <v>3527</v>
      </c>
      <c r="G587" s="24" t="s">
        <v>3539</v>
      </c>
      <c r="H587" s="24" t="s">
        <v>87</v>
      </c>
      <c r="I587" s="1" t="s">
        <v>3419</v>
      </c>
      <c r="J587" s="25" t="s">
        <v>3677</v>
      </c>
      <c r="K587" s="26"/>
      <c r="L587" s="26"/>
      <c r="M587" s="27"/>
      <c r="N587" s="28"/>
      <c r="O587" s="28"/>
      <c r="P587" s="29"/>
      <c r="Q587" s="1"/>
      <c r="R587" s="1"/>
      <c r="S587" s="1"/>
      <c r="T587" s="1"/>
      <c r="U587" s="1"/>
      <c r="V587" s="1"/>
      <c r="W587" s="1"/>
      <c r="X587" s="1"/>
      <c r="Y587" s="1"/>
      <c r="Z587" s="1"/>
    </row>
    <row r="588" spans="1:26" ht="17" x14ac:dyDescent="0.3">
      <c r="A588" s="22" t="s">
        <v>3678</v>
      </c>
      <c r="B588" s="23">
        <v>5</v>
      </c>
      <c r="C588" s="24" t="s">
        <v>2299</v>
      </c>
      <c r="D588" s="24" t="s">
        <v>2379</v>
      </c>
      <c r="E588" s="24" t="s">
        <v>3642</v>
      </c>
      <c r="F588" s="24" t="s">
        <v>3527</v>
      </c>
      <c r="G588" s="24" t="s">
        <v>3542</v>
      </c>
      <c r="H588" s="24" t="s">
        <v>87</v>
      </c>
      <c r="I588" s="1" t="s">
        <v>2912</v>
      </c>
      <c r="J588" s="25" t="s">
        <v>3679</v>
      </c>
      <c r="K588" s="26"/>
      <c r="L588" s="26"/>
      <c r="M588" s="27"/>
      <c r="N588" s="28"/>
      <c r="O588" s="28"/>
      <c r="P588" s="29"/>
      <c r="Q588" s="1"/>
      <c r="R588" s="1"/>
      <c r="S588" s="1"/>
      <c r="T588" s="1"/>
      <c r="U588" s="1"/>
      <c r="V588" s="1"/>
      <c r="W588" s="1"/>
      <c r="X588" s="1"/>
      <c r="Y588" s="1"/>
      <c r="Z588" s="1"/>
    </row>
    <row r="589" spans="1:26" ht="17" x14ac:dyDescent="0.3">
      <c r="A589" s="22" t="s">
        <v>3680</v>
      </c>
      <c r="B589" s="23">
        <v>5</v>
      </c>
      <c r="C589" s="24" t="s">
        <v>2299</v>
      </c>
      <c r="D589" s="24" t="s">
        <v>2379</v>
      </c>
      <c r="E589" s="24" t="s">
        <v>3642</v>
      </c>
      <c r="F589" s="24" t="s">
        <v>3527</v>
      </c>
      <c r="G589" s="24" t="s">
        <v>3545</v>
      </c>
      <c r="H589" s="24" t="s">
        <v>87</v>
      </c>
      <c r="I589" s="1" t="s">
        <v>3419</v>
      </c>
      <c r="J589" s="25" t="s">
        <v>3681</v>
      </c>
      <c r="K589" s="26"/>
      <c r="L589" s="26"/>
      <c r="M589" s="27"/>
      <c r="N589" s="28"/>
      <c r="O589" s="28"/>
      <c r="P589" s="29"/>
      <c r="Q589" s="1"/>
      <c r="R589" s="1"/>
      <c r="S589" s="1"/>
      <c r="T589" s="1"/>
      <c r="U589" s="1"/>
      <c r="V589" s="1"/>
      <c r="W589" s="1"/>
      <c r="X589" s="1"/>
      <c r="Y589" s="1"/>
      <c r="Z589" s="1"/>
    </row>
    <row r="590" spans="1:26" ht="17" x14ac:dyDescent="0.3">
      <c r="A590" s="22" t="s">
        <v>3682</v>
      </c>
      <c r="B590" s="23">
        <v>5</v>
      </c>
      <c r="C590" s="24" t="s">
        <v>2299</v>
      </c>
      <c r="D590" s="24" t="s">
        <v>2379</v>
      </c>
      <c r="E590" s="24" t="s">
        <v>3642</v>
      </c>
      <c r="F590" s="24" t="s">
        <v>3527</v>
      </c>
      <c r="G590" s="24" t="s">
        <v>3548</v>
      </c>
      <c r="H590" s="24" t="s">
        <v>87</v>
      </c>
      <c r="I590" s="1" t="s">
        <v>2724</v>
      </c>
      <c r="J590" s="25" t="s">
        <v>3683</v>
      </c>
      <c r="K590" s="26"/>
      <c r="L590" s="26"/>
      <c r="M590" s="27"/>
      <c r="N590" s="28"/>
      <c r="O590" s="28"/>
      <c r="P590" s="29"/>
      <c r="Q590" s="1"/>
      <c r="R590" s="1"/>
      <c r="S590" s="1"/>
      <c r="T590" s="1"/>
      <c r="U590" s="1"/>
      <c r="V590" s="1"/>
      <c r="W590" s="1"/>
      <c r="X590" s="1"/>
      <c r="Y590" s="1"/>
      <c r="Z590" s="1"/>
    </row>
    <row r="591" spans="1:26" ht="17" x14ac:dyDescent="0.3">
      <c r="A591" s="22" t="s">
        <v>3684</v>
      </c>
      <c r="B591" s="23">
        <v>4</v>
      </c>
      <c r="C591" s="24" t="s">
        <v>2299</v>
      </c>
      <c r="D591" s="24" t="s">
        <v>2379</v>
      </c>
      <c r="E591" s="24" t="s">
        <v>3642</v>
      </c>
      <c r="F591" s="24" t="s">
        <v>3551</v>
      </c>
      <c r="G591" s="1"/>
      <c r="H591" s="24" t="s">
        <v>87</v>
      </c>
      <c r="I591" s="1" t="s">
        <v>2724</v>
      </c>
      <c r="J591" s="25" t="s">
        <v>3685</v>
      </c>
      <c r="K591" s="26"/>
      <c r="L591" s="26"/>
      <c r="M591" s="27"/>
      <c r="N591" s="28"/>
      <c r="O591" s="28"/>
      <c r="P591" s="29"/>
      <c r="Q591" s="1"/>
      <c r="R591" s="1"/>
      <c r="S591" s="1"/>
      <c r="T591" s="1"/>
      <c r="U591" s="1"/>
      <c r="V591" s="1"/>
      <c r="W591" s="1"/>
      <c r="X591" s="1"/>
      <c r="Y591" s="1"/>
      <c r="Z591" s="1"/>
    </row>
    <row r="592" spans="1:26" ht="17" x14ac:dyDescent="0.3">
      <c r="A592" s="22" t="s">
        <v>3686</v>
      </c>
      <c r="B592" s="23">
        <v>4</v>
      </c>
      <c r="C592" s="24" t="s">
        <v>2299</v>
      </c>
      <c r="D592" s="24" t="s">
        <v>2379</v>
      </c>
      <c r="E592" s="24" t="s">
        <v>3642</v>
      </c>
      <c r="F592" s="24" t="s">
        <v>304</v>
      </c>
      <c r="G592" s="1"/>
      <c r="H592" s="24" t="s">
        <v>87</v>
      </c>
      <c r="I592" s="1" t="s">
        <v>2724</v>
      </c>
      <c r="J592" s="25" t="s">
        <v>3687</v>
      </c>
      <c r="K592" s="26"/>
      <c r="L592" s="26"/>
      <c r="M592" s="27"/>
      <c r="N592" s="28"/>
      <c r="O592" s="28"/>
      <c r="P592" s="29"/>
      <c r="Q592" s="1"/>
      <c r="R592" s="1"/>
      <c r="S592" s="1"/>
      <c r="T592" s="1"/>
      <c r="U592" s="1"/>
      <c r="V592" s="1"/>
      <c r="W592" s="1"/>
      <c r="X592" s="1"/>
      <c r="Y592" s="1"/>
      <c r="Z592" s="1"/>
    </row>
    <row r="593" spans="1:26" ht="17" x14ac:dyDescent="0.3">
      <c r="A593" s="22" t="s">
        <v>3688</v>
      </c>
      <c r="B593" s="23">
        <v>4</v>
      </c>
      <c r="C593" s="24" t="s">
        <v>2299</v>
      </c>
      <c r="D593" s="24" t="s">
        <v>2379</v>
      </c>
      <c r="E593" s="24" t="s">
        <v>3642</v>
      </c>
      <c r="F593" s="24" t="s">
        <v>3556</v>
      </c>
      <c r="G593" s="1"/>
      <c r="H593" s="24" t="s">
        <v>87</v>
      </c>
      <c r="I593" s="1" t="s">
        <v>2724</v>
      </c>
      <c r="J593" s="25" t="s">
        <v>3689</v>
      </c>
      <c r="K593" s="26"/>
      <c r="L593" s="26"/>
      <c r="M593" s="27"/>
      <c r="N593" s="28"/>
      <c r="O593" s="28"/>
      <c r="P593" s="29"/>
      <c r="Q593" s="1"/>
      <c r="R593" s="1"/>
      <c r="S593" s="1"/>
      <c r="T593" s="1"/>
      <c r="U593" s="1"/>
      <c r="V593" s="1"/>
      <c r="W593" s="1"/>
      <c r="X593" s="1"/>
      <c r="Y593" s="1"/>
      <c r="Z593" s="1"/>
    </row>
    <row r="594" spans="1:26" ht="17" x14ac:dyDescent="0.3">
      <c r="A594" s="22" t="s">
        <v>3690</v>
      </c>
      <c r="B594" s="23">
        <v>3</v>
      </c>
      <c r="C594" s="24" t="s">
        <v>2299</v>
      </c>
      <c r="D594" s="24" t="s">
        <v>2379</v>
      </c>
      <c r="E594" s="24" t="s">
        <v>3691</v>
      </c>
      <c r="F594" s="1"/>
      <c r="G594" s="1"/>
      <c r="H594" s="24" t="s">
        <v>87</v>
      </c>
      <c r="I594" s="1" t="s">
        <v>2724</v>
      </c>
      <c r="J594" s="25" t="s">
        <v>3692</v>
      </c>
      <c r="K594" s="26"/>
      <c r="L594" s="26"/>
      <c r="M594" s="27"/>
      <c r="N594" s="28"/>
      <c r="O594" s="28"/>
      <c r="P594" s="29"/>
      <c r="Q594" s="1"/>
      <c r="R594" s="1"/>
      <c r="S594" s="1"/>
      <c r="T594" s="1"/>
      <c r="U594" s="1"/>
      <c r="V594" s="1"/>
      <c r="W594" s="1"/>
      <c r="X594" s="1"/>
      <c r="Y594" s="1"/>
      <c r="Z594" s="1"/>
    </row>
    <row r="595" spans="1:26" ht="17" x14ac:dyDescent="0.3">
      <c r="A595" s="22" t="s">
        <v>3693</v>
      </c>
      <c r="B595" s="23">
        <v>3</v>
      </c>
      <c r="C595" s="24" t="s">
        <v>2299</v>
      </c>
      <c r="D595" s="24" t="s">
        <v>2379</v>
      </c>
      <c r="E595" s="24" t="s">
        <v>3694</v>
      </c>
      <c r="F595" s="1"/>
      <c r="G595" s="1"/>
      <c r="H595" s="24" t="s">
        <v>87</v>
      </c>
      <c r="I595" s="1" t="s">
        <v>2724</v>
      </c>
      <c r="J595" s="25" t="s">
        <v>3695</v>
      </c>
      <c r="K595" s="26"/>
      <c r="L595" s="26"/>
      <c r="M595" s="27"/>
      <c r="N595" s="28"/>
      <c r="O595" s="28"/>
      <c r="P595" s="29"/>
      <c r="Q595" s="1"/>
      <c r="R595" s="1"/>
      <c r="S595" s="1"/>
      <c r="T595" s="1"/>
      <c r="U595" s="1"/>
      <c r="V595" s="1"/>
      <c r="W595" s="1"/>
      <c r="X595" s="1"/>
      <c r="Y595" s="1"/>
      <c r="Z595" s="1"/>
    </row>
    <row r="596" spans="1:26" ht="17" x14ac:dyDescent="0.3">
      <c r="A596" s="22" t="s">
        <v>3696</v>
      </c>
      <c r="B596" s="23">
        <v>3</v>
      </c>
      <c r="C596" s="24" t="s">
        <v>2299</v>
      </c>
      <c r="D596" s="24" t="s">
        <v>2379</v>
      </c>
      <c r="E596" s="24" t="s">
        <v>3697</v>
      </c>
      <c r="F596" s="1"/>
      <c r="G596" s="1"/>
      <c r="H596" s="24" t="s">
        <v>87</v>
      </c>
      <c r="I596" s="1" t="s">
        <v>3405</v>
      </c>
      <c r="J596" s="25" t="s">
        <v>3698</v>
      </c>
      <c r="K596" s="26"/>
      <c r="L596" s="26"/>
      <c r="M596" s="27"/>
      <c r="N596" s="28"/>
      <c r="O596" s="28"/>
      <c r="P596" s="29"/>
      <c r="Q596" s="1"/>
      <c r="R596" s="1"/>
      <c r="S596" s="1"/>
      <c r="T596" s="1"/>
      <c r="U596" s="1"/>
      <c r="V596" s="1"/>
      <c r="W596" s="1"/>
      <c r="X596" s="1"/>
      <c r="Y596" s="1"/>
      <c r="Z596" s="1"/>
    </row>
    <row r="597" spans="1:26" ht="17" x14ac:dyDescent="0.3">
      <c r="A597" s="22" t="s">
        <v>3699</v>
      </c>
      <c r="B597" s="23">
        <v>3</v>
      </c>
      <c r="C597" s="24" t="s">
        <v>2299</v>
      </c>
      <c r="D597" s="24" t="s">
        <v>2379</v>
      </c>
      <c r="E597" s="24" t="s">
        <v>3700</v>
      </c>
      <c r="F597" s="1"/>
      <c r="G597" s="1"/>
      <c r="H597" s="24" t="s">
        <v>87</v>
      </c>
      <c r="I597" s="1" t="s">
        <v>3405</v>
      </c>
      <c r="J597" s="25" t="s">
        <v>3701</v>
      </c>
      <c r="K597" s="26"/>
      <c r="L597" s="26"/>
      <c r="M597" s="27"/>
      <c r="N597" s="28"/>
      <c r="O597" s="28"/>
      <c r="P597" s="29"/>
      <c r="Q597" s="1"/>
      <c r="R597" s="1"/>
      <c r="S597" s="1"/>
      <c r="T597" s="1"/>
      <c r="U597" s="1"/>
      <c r="V597" s="1"/>
      <c r="W597" s="1"/>
      <c r="X597" s="1"/>
      <c r="Y597" s="1"/>
      <c r="Z597" s="1"/>
    </row>
    <row r="598" spans="1:26" ht="17" x14ac:dyDescent="0.3">
      <c r="A598" s="22" t="s">
        <v>3702</v>
      </c>
      <c r="B598" s="23">
        <v>4</v>
      </c>
      <c r="C598" s="24" t="s">
        <v>2299</v>
      </c>
      <c r="D598" s="24" t="s">
        <v>2379</v>
      </c>
      <c r="E598" s="24" t="s">
        <v>3700</v>
      </c>
      <c r="F598" s="24" t="s">
        <v>3703</v>
      </c>
      <c r="G598" s="1"/>
      <c r="H598" s="24" t="s">
        <v>87</v>
      </c>
      <c r="I598" s="1" t="s">
        <v>2726</v>
      </c>
      <c r="J598" s="25" t="s">
        <v>3704</v>
      </c>
      <c r="K598" s="26"/>
      <c r="L598" s="26"/>
      <c r="M598" s="27"/>
      <c r="N598" s="28"/>
      <c r="O598" s="28"/>
      <c r="P598" s="29"/>
      <c r="Q598" s="1"/>
      <c r="R598" s="1"/>
      <c r="S598" s="1"/>
      <c r="T598" s="1"/>
      <c r="U598" s="1"/>
      <c r="V598" s="1"/>
      <c r="W598" s="1"/>
      <c r="X598" s="1"/>
      <c r="Y598" s="1"/>
      <c r="Z598" s="1"/>
    </row>
    <row r="599" spans="1:26" ht="17" x14ac:dyDescent="0.3">
      <c r="A599" s="22" t="s">
        <v>3705</v>
      </c>
      <c r="B599" s="23">
        <v>4</v>
      </c>
      <c r="C599" s="24" t="s">
        <v>2299</v>
      </c>
      <c r="D599" s="24" t="s">
        <v>2379</v>
      </c>
      <c r="E599" s="24" t="s">
        <v>3700</v>
      </c>
      <c r="F599" s="24" t="s">
        <v>3706</v>
      </c>
      <c r="G599" s="1"/>
      <c r="H599" s="24" t="s">
        <v>87</v>
      </c>
      <c r="I599" s="1" t="s">
        <v>2726</v>
      </c>
      <c r="J599" s="25" t="s">
        <v>3707</v>
      </c>
      <c r="K599" s="26"/>
      <c r="L599" s="26"/>
      <c r="M599" s="27"/>
      <c r="N599" s="28"/>
      <c r="O599" s="28"/>
      <c r="P599" s="29"/>
      <c r="Q599" s="1"/>
      <c r="R599" s="1"/>
      <c r="S599" s="1"/>
      <c r="T599" s="1"/>
      <c r="U599" s="1"/>
      <c r="V599" s="1"/>
      <c r="W599" s="1"/>
      <c r="X599" s="1"/>
      <c r="Y599" s="1"/>
      <c r="Z599" s="1"/>
    </row>
    <row r="600" spans="1:26" ht="17" x14ac:dyDescent="0.3">
      <c r="A600" s="22" t="s">
        <v>3708</v>
      </c>
      <c r="B600" s="23">
        <v>4</v>
      </c>
      <c r="C600" s="24" t="s">
        <v>2299</v>
      </c>
      <c r="D600" s="24" t="s">
        <v>2379</v>
      </c>
      <c r="E600" s="24" t="s">
        <v>3700</v>
      </c>
      <c r="F600" s="24" t="s">
        <v>3709</v>
      </c>
      <c r="G600" s="1"/>
      <c r="H600" s="24" t="s">
        <v>87</v>
      </c>
      <c r="I600" s="1" t="s">
        <v>2726</v>
      </c>
      <c r="J600" s="25" t="s">
        <v>3710</v>
      </c>
      <c r="K600" s="26"/>
      <c r="L600" s="26"/>
      <c r="M600" s="27"/>
      <c r="N600" s="28"/>
      <c r="O600" s="28"/>
      <c r="P600" s="29"/>
      <c r="Q600" s="1"/>
      <c r="R600" s="1"/>
      <c r="S600" s="1"/>
      <c r="T600" s="1"/>
      <c r="U600" s="1"/>
      <c r="V600" s="1"/>
      <c r="W600" s="1"/>
      <c r="X600" s="1"/>
      <c r="Y600" s="1"/>
      <c r="Z600" s="1"/>
    </row>
    <row r="601" spans="1:26" ht="17" x14ac:dyDescent="0.3">
      <c r="A601" s="22" t="s">
        <v>3711</v>
      </c>
      <c r="B601" s="23">
        <v>3</v>
      </c>
      <c r="C601" s="24" t="s">
        <v>2299</v>
      </c>
      <c r="D601" s="24" t="s">
        <v>2379</v>
      </c>
      <c r="E601" s="24" t="s">
        <v>3712</v>
      </c>
      <c r="F601" s="1"/>
      <c r="G601" s="1"/>
      <c r="H601" s="24" t="s">
        <v>87</v>
      </c>
      <c r="I601" s="1" t="s">
        <v>2726</v>
      </c>
      <c r="J601" s="25" t="s">
        <v>3713</v>
      </c>
      <c r="K601" s="26"/>
      <c r="L601" s="26"/>
      <c r="M601" s="27"/>
      <c r="N601" s="28"/>
      <c r="O601" s="28"/>
      <c r="P601" s="29"/>
      <c r="Q601" s="1"/>
      <c r="R601" s="1"/>
      <c r="S601" s="1"/>
      <c r="T601" s="1"/>
      <c r="U601" s="1"/>
      <c r="V601" s="1"/>
      <c r="W601" s="1"/>
      <c r="X601" s="1"/>
      <c r="Y601" s="1"/>
      <c r="Z601" s="1"/>
    </row>
    <row r="602" spans="1:26" ht="17" x14ac:dyDescent="0.3">
      <c r="A602" s="22" t="s">
        <v>3714</v>
      </c>
      <c r="B602" s="23">
        <v>4</v>
      </c>
      <c r="C602" s="24" t="s">
        <v>2299</v>
      </c>
      <c r="D602" s="24" t="s">
        <v>2379</v>
      </c>
      <c r="E602" s="24" t="s">
        <v>3712</v>
      </c>
      <c r="F602" s="24" t="s">
        <v>3715</v>
      </c>
      <c r="G602" s="1"/>
      <c r="H602" s="24" t="s">
        <v>87</v>
      </c>
      <c r="I602" s="1" t="s">
        <v>2726</v>
      </c>
      <c r="J602" s="25" t="s">
        <v>3716</v>
      </c>
      <c r="K602" s="26"/>
      <c r="L602" s="26"/>
      <c r="M602" s="27"/>
      <c r="N602" s="28"/>
      <c r="O602" s="28"/>
      <c r="P602" s="29"/>
      <c r="Q602" s="1"/>
      <c r="R602" s="1"/>
      <c r="S602" s="1"/>
      <c r="T602" s="1"/>
      <c r="U602" s="1"/>
      <c r="V602" s="1"/>
      <c r="W602" s="1"/>
      <c r="X602" s="1"/>
      <c r="Y602" s="1"/>
      <c r="Z602" s="1"/>
    </row>
    <row r="603" spans="1:26" ht="17" x14ac:dyDescent="0.3">
      <c r="A603" s="22" t="s">
        <v>3717</v>
      </c>
      <c r="B603" s="23">
        <v>4</v>
      </c>
      <c r="C603" s="24" t="s">
        <v>2299</v>
      </c>
      <c r="D603" s="24" t="s">
        <v>2379</v>
      </c>
      <c r="E603" s="24" t="s">
        <v>3712</v>
      </c>
      <c r="F603" s="24" t="s">
        <v>3718</v>
      </c>
      <c r="G603" s="1"/>
      <c r="H603" s="24" t="s">
        <v>87</v>
      </c>
      <c r="I603" s="1" t="s">
        <v>2726</v>
      </c>
      <c r="J603" s="25" t="s">
        <v>3719</v>
      </c>
      <c r="K603" s="26"/>
      <c r="L603" s="26"/>
      <c r="M603" s="27"/>
      <c r="N603" s="28"/>
      <c r="O603" s="28"/>
      <c r="P603" s="29"/>
      <c r="Q603" s="1"/>
      <c r="R603" s="1"/>
      <c r="S603" s="1"/>
      <c r="T603" s="1"/>
      <c r="U603" s="1"/>
      <c r="V603" s="1"/>
      <c r="W603" s="1"/>
      <c r="X603" s="1"/>
      <c r="Y603" s="1"/>
      <c r="Z603" s="1"/>
    </row>
    <row r="604" spans="1:26" ht="17" x14ac:dyDescent="0.3">
      <c r="A604" s="22" t="s">
        <v>3720</v>
      </c>
      <c r="B604" s="23">
        <v>3</v>
      </c>
      <c r="C604" s="24" t="s">
        <v>2299</v>
      </c>
      <c r="D604" s="24" t="s">
        <v>2379</v>
      </c>
      <c r="E604" s="24" t="s">
        <v>3721</v>
      </c>
      <c r="F604" s="1"/>
      <c r="G604" s="1"/>
      <c r="H604" s="24" t="s">
        <v>87</v>
      </c>
      <c r="I604" s="1" t="s">
        <v>2726</v>
      </c>
      <c r="J604" s="25" t="s">
        <v>3722</v>
      </c>
      <c r="K604" s="26"/>
      <c r="L604" s="26"/>
      <c r="M604" s="27"/>
      <c r="N604" s="28"/>
      <c r="O604" s="28"/>
      <c r="P604" s="29"/>
      <c r="Q604" s="1"/>
      <c r="R604" s="1"/>
      <c r="S604" s="1"/>
      <c r="T604" s="1"/>
      <c r="U604" s="1"/>
      <c r="V604" s="1"/>
      <c r="W604" s="1"/>
      <c r="X604" s="1"/>
      <c r="Y604" s="1"/>
      <c r="Z604" s="1"/>
    </row>
    <row r="605" spans="1:26" ht="17" x14ac:dyDescent="0.3">
      <c r="A605" s="22" t="s">
        <v>3723</v>
      </c>
      <c r="B605" s="23">
        <v>3</v>
      </c>
      <c r="C605" s="24" t="s">
        <v>2299</v>
      </c>
      <c r="D605" s="24" t="s">
        <v>2379</v>
      </c>
      <c r="E605" s="24" t="s">
        <v>3724</v>
      </c>
      <c r="F605" s="1"/>
      <c r="G605" s="1"/>
      <c r="H605" s="24" t="s">
        <v>87</v>
      </c>
      <c r="I605" s="1" t="s">
        <v>2726</v>
      </c>
      <c r="J605" s="25" t="s">
        <v>3725</v>
      </c>
      <c r="K605" s="26"/>
      <c r="L605" s="26"/>
      <c r="M605" s="27"/>
      <c r="N605" s="28"/>
      <c r="O605" s="28"/>
      <c r="P605" s="29"/>
      <c r="Q605" s="1"/>
      <c r="R605" s="1"/>
      <c r="S605" s="1"/>
      <c r="T605" s="1"/>
      <c r="U605" s="1"/>
      <c r="V605" s="1"/>
      <c r="W605" s="1"/>
      <c r="X605" s="1"/>
      <c r="Y605" s="1"/>
      <c r="Z605" s="1"/>
    </row>
    <row r="606" spans="1:26" ht="17" x14ac:dyDescent="0.3">
      <c r="A606" s="22" t="s">
        <v>3726</v>
      </c>
      <c r="B606" s="23">
        <v>3</v>
      </c>
      <c r="C606" s="24" t="s">
        <v>2299</v>
      </c>
      <c r="D606" s="24" t="s">
        <v>2379</v>
      </c>
      <c r="E606" s="24" t="s">
        <v>3727</v>
      </c>
      <c r="F606" s="1"/>
      <c r="G606" s="1"/>
      <c r="H606" s="24" t="s">
        <v>87</v>
      </c>
      <c r="I606" s="1" t="s">
        <v>2726</v>
      </c>
      <c r="J606" s="25" t="s">
        <v>3728</v>
      </c>
      <c r="K606" s="26"/>
      <c r="L606" s="26"/>
      <c r="M606" s="27"/>
      <c r="N606" s="28"/>
      <c r="O606" s="28"/>
      <c r="P606" s="29"/>
      <c r="Q606" s="1"/>
      <c r="R606" s="1"/>
      <c r="S606" s="1"/>
      <c r="T606" s="1"/>
      <c r="U606" s="1"/>
      <c r="V606" s="1"/>
      <c r="W606" s="1"/>
      <c r="X606" s="1"/>
      <c r="Y606" s="1"/>
      <c r="Z606" s="1"/>
    </row>
    <row r="607" spans="1:26" ht="17" x14ac:dyDescent="0.3">
      <c r="A607" s="22" t="s">
        <v>1072</v>
      </c>
      <c r="B607" s="23">
        <v>3</v>
      </c>
      <c r="C607" s="24" t="s">
        <v>2299</v>
      </c>
      <c r="D607" s="24" t="s">
        <v>1999</v>
      </c>
      <c r="E607" s="24" t="s">
        <v>1073</v>
      </c>
      <c r="F607" s="1"/>
      <c r="G607" s="1"/>
      <c r="H607" s="24" t="s">
        <v>6</v>
      </c>
      <c r="I607" s="1" t="s">
        <v>2726</v>
      </c>
      <c r="J607" s="25" t="s">
        <v>1074</v>
      </c>
      <c r="K607" s="26" t="s">
        <v>1075</v>
      </c>
      <c r="L607" s="26"/>
      <c r="M607" s="27"/>
      <c r="N607" s="28"/>
      <c r="O607" s="28"/>
      <c r="P607" s="29"/>
      <c r="Q607" s="1"/>
      <c r="R607" s="1"/>
      <c r="S607" s="1"/>
      <c r="T607" s="1"/>
      <c r="U607" s="1"/>
      <c r="V607" s="1"/>
      <c r="W607" s="1"/>
      <c r="X607" s="1"/>
      <c r="Y607" s="1"/>
      <c r="Z607" s="1"/>
    </row>
    <row r="608" spans="1:26" ht="17" x14ac:dyDescent="0.3">
      <c r="A608" s="22" t="s">
        <v>1076</v>
      </c>
      <c r="B608" s="23">
        <v>3</v>
      </c>
      <c r="C608" s="24" t="s">
        <v>2299</v>
      </c>
      <c r="D608" s="24" t="s">
        <v>1999</v>
      </c>
      <c r="E608" s="24" t="s">
        <v>1077</v>
      </c>
      <c r="F608" s="1"/>
      <c r="G608" s="1"/>
      <c r="H608" s="24" t="s">
        <v>6</v>
      </c>
      <c r="I608" s="1" t="s">
        <v>2726</v>
      </c>
      <c r="J608" s="25" t="s">
        <v>1078</v>
      </c>
      <c r="K608" s="26" t="s">
        <v>1079</v>
      </c>
      <c r="L608" s="26"/>
      <c r="M608" s="27"/>
      <c r="N608" s="28"/>
      <c r="O608" s="28"/>
      <c r="P608" s="29"/>
      <c r="Q608" s="1"/>
      <c r="R608" s="1"/>
      <c r="S608" s="1"/>
      <c r="T608" s="1"/>
      <c r="U608" s="1"/>
      <c r="V608" s="1"/>
      <c r="W608" s="1"/>
      <c r="X608" s="1"/>
      <c r="Y608" s="1"/>
      <c r="Z608" s="1"/>
    </row>
    <row r="609" spans="1:26" ht="17" x14ac:dyDescent="0.3">
      <c r="A609" s="22" t="s">
        <v>1080</v>
      </c>
      <c r="B609" s="23">
        <v>3</v>
      </c>
      <c r="C609" s="24" t="s">
        <v>2299</v>
      </c>
      <c r="D609" s="24" t="s">
        <v>1999</v>
      </c>
      <c r="E609" s="24" t="s">
        <v>1081</v>
      </c>
      <c r="F609" s="1"/>
      <c r="G609" s="1"/>
      <c r="H609" s="24" t="s">
        <v>6</v>
      </c>
      <c r="I609" s="1" t="s">
        <v>2726</v>
      </c>
      <c r="J609" s="25" t="s">
        <v>1082</v>
      </c>
      <c r="K609" s="26" t="s">
        <v>1083</v>
      </c>
      <c r="L609" s="26"/>
      <c r="M609" s="27"/>
      <c r="N609" s="28"/>
      <c r="O609" s="28"/>
      <c r="P609" s="29" t="s">
        <v>3729</v>
      </c>
      <c r="Q609" s="1"/>
      <c r="R609" s="1"/>
      <c r="S609" s="1"/>
      <c r="T609" s="1"/>
      <c r="U609" s="1"/>
      <c r="V609" s="1"/>
      <c r="W609" s="1"/>
      <c r="X609" s="1"/>
      <c r="Y609" s="1"/>
      <c r="Z609" s="1"/>
    </row>
    <row r="610" spans="1:26" ht="17" x14ac:dyDescent="0.3">
      <c r="A610" s="22" t="s">
        <v>1084</v>
      </c>
      <c r="B610" s="23">
        <v>3</v>
      </c>
      <c r="C610" s="24" t="s">
        <v>2299</v>
      </c>
      <c r="D610" s="24" t="s">
        <v>1999</v>
      </c>
      <c r="E610" s="24" t="s">
        <v>1085</v>
      </c>
      <c r="F610" s="1"/>
      <c r="G610" s="1"/>
      <c r="H610" s="24" t="s">
        <v>6</v>
      </c>
      <c r="I610" s="1" t="s">
        <v>3419</v>
      </c>
      <c r="J610" s="25" t="s">
        <v>1086</v>
      </c>
      <c r="K610" s="26" t="s">
        <v>1087</v>
      </c>
      <c r="L610" s="26"/>
      <c r="M610" s="27"/>
      <c r="N610" s="28"/>
      <c r="O610" s="28"/>
      <c r="P610" s="29"/>
      <c r="Q610" s="1"/>
      <c r="R610" s="1"/>
      <c r="S610" s="1"/>
      <c r="T610" s="1"/>
      <c r="U610" s="1"/>
      <c r="V610" s="1"/>
      <c r="W610" s="1"/>
      <c r="X610" s="1"/>
      <c r="Y610" s="1"/>
      <c r="Z610" s="1"/>
    </row>
    <row r="611" spans="1:26" ht="17" x14ac:dyDescent="0.3">
      <c r="A611" s="22" t="s">
        <v>1088</v>
      </c>
      <c r="B611" s="23">
        <v>3</v>
      </c>
      <c r="C611" s="24" t="s">
        <v>2299</v>
      </c>
      <c r="D611" s="24" t="s">
        <v>1999</v>
      </c>
      <c r="E611" s="24" t="s">
        <v>1089</v>
      </c>
      <c r="F611" s="1"/>
      <c r="G611" s="1"/>
      <c r="H611" s="24" t="s">
        <v>6</v>
      </c>
      <c r="I611" s="1" t="s">
        <v>3419</v>
      </c>
      <c r="J611" s="25" t="s">
        <v>1090</v>
      </c>
      <c r="K611" s="26" t="s">
        <v>1091</v>
      </c>
      <c r="L611" s="26"/>
      <c r="M611" s="27"/>
      <c r="N611" s="28"/>
      <c r="O611" s="28"/>
      <c r="P611" s="29"/>
      <c r="Q611" s="1"/>
      <c r="R611" s="1"/>
      <c r="S611" s="1"/>
      <c r="T611" s="1"/>
      <c r="U611" s="1"/>
      <c r="V611" s="1"/>
      <c r="W611" s="1"/>
      <c r="X611" s="1"/>
      <c r="Y611" s="1"/>
      <c r="Z611" s="1"/>
    </row>
    <row r="612" spans="1:26" ht="17" x14ac:dyDescent="0.3">
      <c r="A612" s="22" t="s">
        <v>1092</v>
      </c>
      <c r="B612" s="23">
        <v>3</v>
      </c>
      <c r="C612" s="24" t="s">
        <v>2299</v>
      </c>
      <c r="D612" s="24" t="s">
        <v>1999</v>
      </c>
      <c r="E612" s="24" t="s">
        <v>1093</v>
      </c>
      <c r="F612" s="1"/>
      <c r="G612" s="1"/>
      <c r="H612" s="24" t="s">
        <v>6</v>
      </c>
      <c r="I612" s="1" t="s">
        <v>3419</v>
      </c>
      <c r="J612" s="25" t="s">
        <v>1094</v>
      </c>
      <c r="K612" s="26" t="s">
        <v>1095</v>
      </c>
      <c r="L612" s="26"/>
      <c r="M612" s="27"/>
      <c r="N612" s="28"/>
      <c r="O612" s="28"/>
      <c r="P612" s="29"/>
      <c r="Q612" s="1"/>
      <c r="R612" s="1"/>
      <c r="S612" s="1"/>
      <c r="T612" s="1"/>
      <c r="U612" s="1"/>
      <c r="V612" s="1"/>
      <c r="W612" s="1"/>
      <c r="X612" s="1"/>
      <c r="Y612" s="1"/>
      <c r="Z612" s="1"/>
    </row>
    <row r="613" spans="1:26" ht="17" x14ac:dyDescent="0.3">
      <c r="A613" s="22" t="s">
        <v>2638</v>
      </c>
      <c r="B613" s="23">
        <v>3</v>
      </c>
      <c r="C613" s="24" t="s">
        <v>2299</v>
      </c>
      <c r="D613" s="24" t="s">
        <v>1999</v>
      </c>
      <c r="E613" s="24" t="s">
        <v>2639</v>
      </c>
      <c r="F613" s="1"/>
      <c r="G613" s="1"/>
      <c r="H613" s="24" t="s">
        <v>6</v>
      </c>
      <c r="I613" s="1" t="s">
        <v>2726</v>
      </c>
      <c r="J613" s="25" t="s">
        <v>3730</v>
      </c>
      <c r="K613" s="26" t="s">
        <v>3731</v>
      </c>
      <c r="L613" s="26"/>
      <c r="M613" s="27"/>
      <c r="N613" s="28"/>
      <c r="O613" s="28"/>
      <c r="P613" s="29"/>
      <c r="Q613" s="1"/>
      <c r="R613" s="1"/>
      <c r="S613" s="1"/>
      <c r="T613" s="1"/>
      <c r="U613" s="1"/>
      <c r="V613" s="1"/>
      <c r="W613" s="1"/>
      <c r="X613" s="1"/>
      <c r="Y613" s="1"/>
      <c r="Z613" s="1"/>
    </row>
    <row r="614" spans="1:26" ht="17" x14ac:dyDescent="0.3">
      <c r="A614" s="22" t="s">
        <v>2588</v>
      </c>
      <c r="B614" s="23">
        <v>3</v>
      </c>
      <c r="C614" s="24" t="s">
        <v>2299</v>
      </c>
      <c r="D614" s="24" t="s">
        <v>1999</v>
      </c>
      <c r="E614" s="24" t="s">
        <v>2589</v>
      </c>
      <c r="F614" s="1"/>
      <c r="G614" s="1"/>
      <c r="H614" s="24" t="s">
        <v>6</v>
      </c>
      <c r="I614" s="1" t="s">
        <v>2726</v>
      </c>
      <c r="J614" s="25" t="s">
        <v>3732</v>
      </c>
      <c r="K614" s="26" t="s">
        <v>3733</v>
      </c>
      <c r="L614" s="26"/>
      <c r="M614" s="27"/>
      <c r="N614" s="28"/>
      <c r="O614" s="28"/>
      <c r="P614" s="29"/>
      <c r="Q614" s="1"/>
      <c r="R614" s="1"/>
      <c r="S614" s="1"/>
      <c r="T614" s="1"/>
      <c r="U614" s="1"/>
      <c r="V614" s="1"/>
      <c r="W614" s="1"/>
      <c r="X614" s="1"/>
      <c r="Y614" s="1"/>
      <c r="Z614" s="1"/>
    </row>
    <row r="615" spans="1:26" ht="17" x14ac:dyDescent="0.3">
      <c r="A615" s="22" t="s">
        <v>3734</v>
      </c>
      <c r="B615" s="23">
        <v>3</v>
      </c>
      <c r="C615" s="24" t="s">
        <v>2299</v>
      </c>
      <c r="D615" s="24" t="s">
        <v>1999</v>
      </c>
      <c r="E615" s="24" t="s">
        <v>3735</v>
      </c>
      <c r="F615" s="1"/>
      <c r="G615" s="1"/>
      <c r="H615" s="24" t="s">
        <v>6</v>
      </c>
      <c r="I615" s="1" t="s">
        <v>3419</v>
      </c>
      <c r="J615" s="25" t="s">
        <v>3736</v>
      </c>
      <c r="K615" s="26"/>
      <c r="L615" s="26"/>
      <c r="M615" s="27"/>
      <c r="N615" s="28"/>
      <c r="O615" s="28"/>
      <c r="P615" s="29"/>
      <c r="Q615" s="1"/>
      <c r="R615" s="1"/>
      <c r="S615" s="1"/>
      <c r="T615" s="1"/>
      <c r="U615" s="1"/>
      <c r="V615" s="1"/>
      <c r="W615" s="1"/>
      <c r="X615" s="1"/>
      <c r="Y615" s="1"/>
      <c r="Z615" s="1"/>
    </row>
    <row r="616" spans="1:26" ht="17" x14ac:dyDescent="0.3">
      <c r="A616" s="22" t="s">
        <v>3737</v>
      </c>
      <c r="B616" s="23">
        <v>3</v>
      </c>
      <c r="C616" s="24" t="s">
        <v>2299</v>
      </c>
      <c r="D616" s="24" t="s">
        <v>1999</v>
      </c>
      <c r="E616" s="24" t="s">
        <v>3738</v>
      </c>
      <c r="F616" s="1"/>
      <c r="G616" s="1"/>
      <c r="H616" s="24" t="s">
        <v>6</v>
      </c>
      <c r="I616" s="1" t="s">
        <v>3419</v>
      </c>
      <c r="J616" s="25" t="s">
        <v>3488</v>
      </c>
      <c r="K616" s="26"/>
      <c r="L616" s="26"/>
      <c r="M616" s="27"/>
      <c r="N616" s="28"/>
      <c r="O616" s="28"/>
      <c r="P616" s="29"/>
      <c r="Q616" s="1"/>
      <c r="R616" s="1"/>
      <c r="S616" s="1"/>
      <c r="T616" s="1"/>
      <c r="U616" s="1"/>
      <c r="V616" s="1"/>
      <c r="W616" s="1"/>
      <c r="X616" s="1"/>
      <c r="Y616" s="1"/>
      <c r="Z616" s="1"/>
    </row>
    <row r="617" spans="1:26" ht="17" x14ac:dyDescent="0.3">
      <c r="A617" s="22" t="s">
        <v>3739</v>
      </c>
      <c r="B617" s="23">
        <v>3</v>
      </c>
      <c r="C617" s="24" t="s">
        <v>2299</v>
      </c>
      <c r="D617" s="24" t="s">
        <v>1999</v>
      </c>
      <c r="E617" s="24" t="s">
        <v>3740</v>
      </c>
      <c r="F617" s="1"/>
      <c r="G617" s="1"/>
      <c r="H617" s="24" t="s">
        <v>87</v>
      </c>
      <c r="I617" s="1" t="s">
        <v>3419</v>
      </c>
      <c r="J617" s="25" t="s">
        <v>3488</v>
      </c>
      <c r="K617" s="26"/>
      <c r="L617" s="26"/>
      <c r="M617" s="27"/>
      <c r="N617" s="28"/>
      <c r="O617" s="28"/>
      <c r="P617" s="29"/>
      <c r="Q617" s="1"/>
      <c r="R617" s="1"/>
      <c r="S617" s="1"/>
      <c r="T617" s="1"/>
      <c r="U617" s="1"/>
      <c r="V617" s="1"/>
      <c r="W617" s="1"/>
      <c r="X617" s="1"/>
      <c r="Y617" s="1"/>
      <c r="Z617" s="1"/>
    </row>
    <row r="618" spans="1:26" ht="17" x14ac:dyDescent="0.3">
      <c r="A618" s="22" t="s">
        <v>3741</v>
      </c>
      <c r="B618" s="23">
        <v>3</v>
      </c>
      <c r="C618" s="24" t="s">
        <v>2299</v>
      </c>
      <c r="D618" s="24" t="s">
        <v>1999</v>
      </c>
      <c r="E618" s="24" t="s">
        <v>3742</v>
      </c>
      <c r="F618" s="1"/>
      <c r="G618" s="1"/>
      <c r="H618" s="24" t="s">
        <v>87</v>
      </c>
      <c r="I618" s="1" t="s">
        <v>3419</v>
      </c>
      <c r="J618" s="25" t="s">
        <v>3743</v>
      </c>
      <c r="K618" s="26" t="s">
        <v>3744</v>
      </c>
      <c r="L618" s="26" t="s">
        <v>3745</v>
      </c>
      <c r="M618" s="27"/>
      <c r="N618" s="28"/>
      <c r="O618" s="28"/>
      <c r="P618" s="29"/>
      <c r="Q618" s="1"/>
      <c r="R618" s="1"/>
      <c r="S618" s="1"/>
      <c r="T618" s="1"/>
      <c r="U618" s="1"/>
      <c r="V618" s="1"/>
      <c r="W618" s="1"/>
      <c r="X618" s="1"/>
      <c r="Y618" s="1"/>
      <c r="Z618" s="1"/>
    </row>
    <row r="619" spans="1:26" ht="17" x14ac:dyDescent="0.3">
      <c r="A619" s="22" t="s">
        <v>3746</v>
      </c>
      <c r="B619" s="23">
        <v>3</v>
      </c>
      <c r="C619" s="24" t="s">
        <v>2299</v>
      </c>
      <c r="D619" s="24" t="s">
        <v>1999</v>
      </c>
      <c r="E619" s="24" t="s">
        <v>3747</v>
      </c>
      <c r="F619" s="1"/>
      <c r="G619" s="1"/>
      <c r="H619" s="24" t="s">
        <v>87</v>
      </c>
      <c r="I619" s="1" t="s">
        <v>3419</v>
      </c>
      <c r="J619" s="25" t="s">
        <v>3748</v>
      </c>
      <c r="K619" s="26" t="s">
        <v>3749</v>
      </c>
      <c r="L619" s="26" t="s">
        <v>3750</v>
      </c>
      <c r="M619" s="27"/>
      <c r="N619" s="28"/>
      <c r="O619" s="28"/>
      <c r="P619" s="29"/>
      <c r="Q619" s="1"/>
      <c r="R619" s="1"/>
      <c r="S619" s="1"/>
      <c r="T619" s="1"/>
      <c r="U619" s="1"/>
      <c r="V619" s="1"/>
      <c r="W619" s="1"/>
      <c r="X619" s="1"/>
      <c r="Y619" s="1"/>
      <c r="Z619" s="1"/>
    </row>
    <row r="620" spans="1:26" ht="17" x14ac:dyDescent="0.3">
      <c r="A620" s="22" t="s">
        <v>2574</v>
      </c>
      <c r="B620" s="23">
        <v>3</v>
      </c>
      <c r="C620" s="24" t="s">
        <v>2299</v>
      </c>
      <c r="D620" s="24" t="s">
        <v>1999</v>
      </c>
      <c r="E620" s="24" t="s">
        <v>2575</v>
      </c>
      <c r="F620" s="1"/>
      <c r="G620" s="1"/>
      <c r="H620" s="24" t="s">
        <v>6</v>
      </c>
      <c r="I620" s="1" t="s">
        <v>3419</v>
      </c>
      <c r="J620" s="25" t="s">
        <v>3751</v>
      </c>
      <c r="K620" s="26" t="s">
        <v>3752</v>
      </c>
      <c r="L620" s="26" t="s">
        <v>3753</v>
      </c>
      <c r="M620" s="27"/>
      <c r="N620" s="28"/>
      <c r="O620" s="28"/>
      <c r="P620" s="29"/>
      <c r="Q620" s="1"/>
      <c r="R620" s="1"/>
      <c r="S620" s="1"/>
      <c r="T620" s="1"/>
      <c r="U620" s="1"/>
      <c r="V620" s="1"/>
      <c r="W620" s="1"/>
      <c r="X620" s="1"/>
      <c r="Y620" s="1"/>
      <c r="Z620" s="1"/>
    </row>
    <row r="621" spans="1:26" ht="17" x14ac:dyDescent="0.3">
      <c r="A621" s="22" t="s">
        <v>2443</v>
      </c>
      <c r="B621" s="23">
        <v>3</v>
      </c>
      <c r="C621" s="24" t="s">
        <v>2299</v>
      </c>
      <c r="D621" s="24" t="s">
        <v>1999</v>
      </c>
      <c r="E621" s="24" t="s">
        <v>2444</v>
      </c>
      <c r="F621" s="1"/>
      <c r="G621" s="1"/>
      <c r="H621" s="24" t="s">
        <v>6</v>
      </c>
      <c r="I621" s="1" t="s">
        <v>3419</v>
      </c>
      <c r="J621" s="25" t="s">
        <v>3754</v>
      </c>
      <c r="K621" s="26" t="s">
        <v>3755</v>
      </c>
      <c r="L621" s="26" t="s">
        <v>3756</v>
      </c>
      <c r="M621" s="27"/>
      <c r="N621" s="28"/>
      <c r="O621" s="28"/>
      <c r="P621" s="29"/>
      <c r="Q621" s="1"/>
      <c r="R621" s="1"/>
      <c r="S621" s="1"/>
      <c r="T621" s="1"/>
      <c r="U621" s="1"/>
      <c r="V621" s="1"/>
      <c r="W621" s="1"/>
      <c r="X621" s="1"/>
      <c r="Y621" s="1"/>
      <c r="Z621" s="1"/>
    </row>
    <row r="622" spans="1:26" ht="17" x14ac:dyDescent="0.3">
      <c r="A622" s="22" t="s">
        <v>3757</v>
      </c>
      <c r="B622" s="23">
        <v>3</v>
      </c>
      <c r="C622" s="24" t="s">
        <v>2299</v>
      </c>
      <c r="D622" s="24" t="s">
        <v>1999</v>
      </c>
      <c r="E622" s="24" t="s">
        <v>3758</v>
      </c>
      <c r="F622" s="1"/>
      <c r="G622" s="1"/>
      <c r="H622" s="24" t="s">
        <v>87</v>
      </c>
      <c r="I622" s="1" t="s">
        <v>3419</v>
      </c>
      <c r="J622" s="25" t="s">
        <v>3759</v>
      </c>
      <c r="K622" s="26"/>
      <c r="L622" s="26"/>
      <c r="M622" s="27"/>
      <c r="N622" s="28"/>
      <c r="O622" s="28"/>
      <c r="P622" s="29"/>
      <c r="Q622" s="1"/>
      <c r="R622" s="1"/>
      <c r="S622" s="1"/>
      <c r="T622" s="1"/>
      <c r="U622" s="1"/>
      <c r="V622" s="1"/>
      <c r="W622" s="1"/>
      <c r="X622" s="1"/>
      <c r="Y622" s="1"/>
      <c r="Z622" s="1"/>
    </row>
    <row r="623" spans="1:26" ht="17" x14ac:dyDescent="0.3">
      <c r="A623" s="22" t="s">
        <v>3760</v>
      </c>
      <c r="B623" s="23">
        <v>3</v>
      </c>
      <c r="C623" s="24" t="s">
        <v>2299</v>
      </c>
      <c r="D623" s="24" t="s">
        <v>1999</v>
      </c>
      <c r="E623" s="24" t="s">
        <v>3761</v>
      </c>
      <c r="F623" s="1"/>
      <c r="G623" s="1"/>
      <c r="H623" s="24" t="s">
        <v>87</v>
      </c>
      <c r="I623" s="1" t="s">
        <v>2726</v>
      </c>
      <c r="J623" s="25" t="s">
        <v>3762</v>
      </c>
      <c r="K623" s="26"/>
      <c r="L623" s="26"/>
      <c r="M623" s="27"/>
      <c r="N623" s="28"/>
      <c r="O623" s="28"/>
      <c r="P623" s="29"/>
      <c r="Q623" s="1"/>
      <c r="R623" s="1"/>
      <c r="S623" s="1"/>
      <c r="T623" s="1"/>
      <c r="U623" s="1"/>
      <c r="V623" s="1"/>
      <c r="W623" s="1"/>
      <c r="X623" s="1"/>
      <c r="Y623" s="1"/>
      <c r="Z623" s="1"/>
    </row>
    <row r="624" spans="1:26" ht="17" x14ac:dyDescent="0.3">
      <c r="A624" s="22" t="s">
        <v>3763</v>
      </c>
      <c r="B624" s="23">
        <v>3</v>
      </c>
      <c r="C624" s="24" t="s">
        <v>2299</v>
      </c>
      <c r="D624" s="24" t="s">
        <v>1999</v>
      </c>
      <c r="E624" s="24" t="s">
        <v>3764</v>
      </c>
      <c r="F624" s="1"/>
      <c r="G624" s="1"/>
      <c r="H624" s="24" t="s">
        <v>87</v>
      </c>
      <c r="I624" s="1" t="s">
        <v>2726</v>
      </c>
      <c r="J624" s="25" t="s">
        <v>3765</v>
      </c>
      <c r="K624" s="26"/>
      <c r="L624" s="26"/>
      <c r="M624" s="27"/>
      <c r="N624" s="28"/>
      <c r="O624" s="28"/>
      <c r="P624" s="29"/>
      <c r="Q624" s="1"/>
      <c r="R624" s="1"/>
      <c r="S624" s="1"/>
      <c r="T624" s="1"/>
      <c r="U624" s="1"/>
      <c r="V624" s="1"/>
      <c r="W624" s="1"/>
      <c r="X624" s="1"/>
      <c r="Y624" s="1"/>
      <c r="Z624" s="1"/>
    </row>
    <row r="625" spans="1:26" ht="17" x14ac:dyDescent="0.3">
      <c r="A625" s="22" t="s">
        <v>1096</v>
      </c>
      <c r="B625" s="23">
        <v>3</v>
      </c>
      <c r="C625" s="24" t="s">
        <v>2383</v>
      </c>
      <c r="D625" s="24" t="s">
        <v>2007</v>
      </c>
      <c r="E625" s="24" t="s">
        <v>1097</v>
      </c>
      <c r="F625" s="1"/>
      <c r="G625" s="1"/>
      <c r="H625" s="24" t="s">
        <v>6</v>
      </c>
      <c r="I625" s="1" t="s">
        <v>2726</v>
      </c>
      <c r="J625" s="25" t="s">
        <v>1098</v>
      </c>
      <c r="K625" s="26" t="s">
        <v>1099</v>
      </c>
      <c r="L625" s="26" t="s">
        <v>3766</v>
      </c>
      <c r="M625" s="27"/>
      <c r="N625" s="28"/>
      <c r="O625" s="28"/>
      <c r="P625" s="29"/>
      <c r="Q625" s="1"/>
      <c r="R625" s="1"/>
      <c r="S625" s="1"/>
      <c r="T625" s="1"/>
      <c r="U625" s="1"/>
      <c r="V625" s="1"/>
      <c r="W625" s="1"/>
      <c r="X625" s="1"/>
      <c r="Y625" s="1"/>
      <c r="Z625" s="1"/>
    </row>
    <row r="626" spans="1:26" ht="17" x14ac:dyDescent="0.3">
      <c r="A626" s="22" t="s">
        <v>1100</v>
      </c>
      <c r="B626" s="23">
        <v>3</v>
      </c>
      <c r="C626" s="24" t="s">
        <v>2383</v>
      </c>
      <c r="D626" s="24" t="s">
        <v>2007</v>
      </c>
      <c r="E626" s="24" t="s">
        <v>1101</v>
      </c>
      <c r="F626" s="1"/>
      <c r="G626" s="1"/>
      <c r="H626" s="24" t="s">
        <v>6</v>
      </c>
      <c r="I626" s="1" t="s">
        <v>2726</v>
      </c>
      <c r="J626" s="25" t="s">
        <v>1102</v>
      </c>
      <c r="K626" s="26" t="s">
        <v>1103</v>
      </c>
      <c r="L626" s="26" t="s">
        <v>3767</v>
      </c>
      <c r="M626" s="27"/>
      <c r="N626" s="28" t="s">
        <v>3768</v>
      </c>
      <c r="O626" s="28"/>
      <c r="P626" s="29"/>
      <c r="Q626" s="1"/>
      <c r="R626" s="1"/>
      <c r="S626" s="1"/>
      <c r="T626" s="1"/>
      <c r="U626" s="1"/>
      <c r="V626" s="1"/>
      <c r="W626" s="1"/>
      <c r="X626" s="1"/>
      <c r="Y626" s="1"/>
      <c r="Z626" s="1"/>
    </row>
    <row r="627" spans="1:26" ht="17" x14ac:dyDescent="0.3">
      <c r="A627" s="22" t="s">
        <v>1104</v>
      </c>
      <c r="B627" s="23">
        <v>3</v>
      </c>
      <c r="C627" s="24" t="s">
        <v>2383</v>
      </c>
      <c r="D627" s="24" t="s">
        <v>2007</v>
      </c>
      <c r="E627" s="24" t="s">
        <v>1105</v>
      </c>
      <c r="F627" s="1"/>
      <c r="G627" s="1"/>
      <c r="H627" s="24" t="s">
        <v>6</v>
      </c>
      <c r="I627" s="1" t="s">
        <v>2726</v>
      </c>
      <c r="J627" s="25" t="s">
        <v>1106</v>
      </c>
      <c r="K627" s="26" t="s">
        <v>1107</v>
      </c>
      <c r="L627" s="26"/>
      <c r="M627" s="27"/>
      <c r="N627" s="28" t="s">
        <v>3769</v>
      </c>
      <c r="O627" s="28"/>
      <c r="P627" s="29"/>
      <c r="Q627" s="1"/>
      <c r="R627" s="1"/>
      <c r="S627" s="1"/>
      <c r="T627" s="1"/>
      <c r="U627" s="1"/>
      <c r="V627" s="1"/>
      <c r="W627" s="1"/>
      <c r="X627" s="1"/>
      <c r="Y627" s="1"/>
      <c r="Z627" s="1"/>
    </row>
    <row r="628" spans="1:26" ht="17" x14ac:dyDescent="0.3">
      <c r="A628" s="22" t="s">
        <v>1108</v>
      </c>
      <c r="B628" s="23">
        <v>3</v>
      </c>
      <c r="C628" s="24" t="s">
        <v>2383</v>
      </c>
      <c r="D628" s="24" t="s">
        <v>2007</v>
      </c>
      <c r="E628" s="24" t="s">
        <v>1109</v>
      </c>
      <c r="F628" s="1"/>
      <c r="G628" s="1"/>
      <c r="H628" s="24" t="s">
        <v>6</v>
      </c>
      <c r="I628" s="1" t="s">
        <v>2726</v>
      </c>
      <c r="J628" s="25" t="s">
        <v>1110</v>
      </c>
      <c r="K628" s="26" t="s">
        <v>1111</v>
      </c>
      <c r="L628" s="26"/>
      <c r="M628" s="27"/>
      <c r="N628" s="28"/>
      <c r="O628" s="28"/>
      <c r="P628" s="29"/>
      <c r="Q628" s="1"/>
      <c r="R628" s="1"/>
      <c r="S628" s="1"/>
      <c r="T628" s="1"/>
      <c r="U628" s="1"/>
      <c r="V628" s="1"/>
      <c r="W628" s="1"/>
      <c r="X628" s="1"/>
      <c r="Y628" s="1"/>
      <c r="Z628" s="1"/>
    </row>
    <row r="629" spans="1:26" ht="17" x14ac:dyDescent="0.3">
      <c r="A629" s="22" t="s">
        <v>1112</v>
      </c>
      <c r="B629" s="23">
        <v>3</v>
      </c>
      <c r="C629" s="24" t="s">
        <v>2383</v>
      </c>
      <c r="D629" s="24" t="s">
        <v>2007</v>
      </c>
      <c r="E629" s="24" t="s">
        <v>1113</v>
      </c>
      <c r="F629" s="1"/>
      <c r="G629" s="1"/>
      <c r="H629" s="24" t="s">
        <v>6</v>
      </c>
      <c r="I629" s="1" t="s">
        <v>2726</v>
      </c>
      <c r="J629" s="25" t="s">
        <v>1114</v>
      </c>
      <c r="K629" s="26" t="s">
        <v>1115</v>
      </c>
      <c r="L629" s="26" t="s">
        <v>3770</v>
      </c>
      <c r="M629" s="27"/>
      <c r="N629" s="28" t="s">
        <v>3771</v>
      </c>
      <c r="O629" s="28"/>
      <c r="P629" s="29"/>
      <c r="Q629" s="1"/>
      <c r="R629" s="1"/>
      <c r="S629" s="1"/>
      <c r="T629" s="1"/>
      <c r="U629" s="1"/>
      <c r="V629" s="1"/>
      <c r="W629" s="1"/>
      <c r="X629" s="1"/>
      <c r="Y629" s="1"/>
      <c r="Z629" s="1"/>
    </row>
    <row r="630" spans="1:26" ht="17" x14ac:dyDescent="0.3">
      <c r="A630" s="22" t="s">
        <v>1116</v>
      </c>
      <c r="B630" s="23">
        <v>3</v>
      </c>
      <c r="C630" s="24" t="s">
        <v>2383</v>
      </c>
      <c r="D630" s="24" t="s">
        <v>2007</v>
      </c>
      <c r="E630" s="24" t="s">
        <v>1117</v>
      </c>
      <c r="F630" s="1"/>
      <c r="G630" s="1"/>
      <c r="H630" s="24" t="s">
        <v>6</v>
      </c>
      <c r="I630" s="1" t="s">
        <v>2726</v>
      </c>
      <c r="J630" s="25" t="s">
        <v>1118</v>
      </c>
      <c r="K630" s="26" t="s">
        <v>1119</v>
      </c>
      <c r="L630" s="26" t="s">
        <v>3772</v>
      </c>
      <c r="M630" s="27"/>
      <c r="N630" s="28" t="s">
        <v>3773</v>
      </c>
      <c r="O630" s="28"/>
      <c r="P630" s="29"/>
      <c r="Q630" s="1"/>
      <c r="R630" s="1"/>
      <c r="S630" s="1"/>
      <c r="T630" s="1"/>
      <c r="U630" s="1"/>
      <c r="V630" s="1"/>
      <c r="W630" s="1"/>
      <c r="X630" s="1"/>
      <c r="Y630" s="1"/>
      <c r="Z630" s="1"/>
    </row>
    <row r="631" spans="1:26" ht="17" x14ac:dyDescent="0.3">
      <c r="A631" s="22" t="s">
        <v>1120</v>
      </c>
      <c r="B631" s="23">
        <v>3</v>
      </c>
      <c r="C631" s="24" t="s">
        <v>2383</v>
      </c>
      <c r="D631" s="24" t="s">
        <v>2007</v>
      </c>
      <c r="E631" s="24" t="s">
        <v>1121</v>
      </c>
      <c r="F631" s="1"/>
      <c r="G631" s="1"/>
      <c r="H631" s="24" t="s">
        <v>6</v>
      </c>
      <c r="I631" s="1" t="s">
        <v>2726</v>
      </c>
      <c r="J631" s="25" t="s">
        <v>1122</v>
      </c>
      <c r="K631" s="26" t="s">
        <v>1123</v>
      </c>
      <c r="L631" s="26" t="s">
        <v>1121</v>
      </c>
      <c r="M631" s="27"/>
      <c r="N631" s="28"/>
      <c r="O631" s="28"/>
      <c r="P631" s="29"/>
      <c r="Q631" s="1"/>
      <c r="R631" s="1"/>
      <c r="S631" s="1"/>
      <c r="T631" s="1"/>
      <c r="U631" s="1"/>
      <c r="V631" s="1"/>
      <c r="W631" s="1"/>
      <c r="X631" s="1"/>
      <c r="Y631" s="1"/>
      <c r="Z631" s="1"/>
    </row>
    <row r="632" spans="1:26" ht="17" x14ac:dyDescent="0.3">
      <c r="A632" s="22" t="s">
        <v>1124</v>
      </c>
      <c r="B632" s="23">
        <v>3</v>
      </c>
      <c r="C632" s="24" t="s">
        <v>2383</v>
      </c>
      <c r="D632" s="24" t="s">
        <v>2007</v>
      </c>
      <c r="E632" s="24" t="s">
        <v>1125</v>
      </c>
      <c r="F632" s="1"/>
      <c r="G632" s="1"/>
      <c r="H632" s="24" t="s">
        <v>6</v>
      </c>
      <c r="I632" s="1" t="s">
        <v>2726</v>
      </c>
      <c r="J632" s="25" t="s">
        <v>1126</v>
      </c>
      <c r="K632" s="26" t="s">
        <v>1127</v>
      </c>
      <c r="L632" s="26" t="s">
        <v>3774</v>
      </c>
      <c r="M632" s="27"/>
      <c r="N632" s="28"/>
      <c r="O632" s="28"/>
      <c r="P632" s="29"/>
      <c r="Q632" s="1"/>
      <c r="R632" s="1"/>
      <c r="S632" s="1"/>
      <c r="T632" s="1"/>
      <c r="U632" s="1"/>
      <c r="V632" s="1"/>
      <c r="W632" s="1"/>
      <c r="X632" s="1"/>
      <c r="Y632" s="1"/>
      <c r="Z632" s="1"/>
    </row>
    <row r="633" spans="1:26" ht="17" x14ac:dyDescent="0.3">
      <c r="A633" s="22" t="s">
        <v>1128</v>
      </c>
      <c r="B633" s="23">
        <v>3</v>
      </c>
      <c r="C633" s="24" t="s">
        <v>2383</v>
      </c>
      <c r="D633" s="24" t="s">
        <v>2007</v>
      </c>
      <c r="E633" s="24" t="s">
        <v>1129</v>
      </c>
      <c r="F633" s="1"/>
      <c r="G633" s="1"/>
      <c r="H633" s="24" t="s">
        <v>6</v>
      </c>
      <c r="I633" s="1" t="s">
        <v>2726</v>
      </c>
      <c r="J633" s="25" t="s">
        <v>1130</v>
      </c>
      <c r="K633" s="26" t="s">
        <v>1131</v>
      </c>
      <c r="L633" s="26" t="s">
        <v>3775</v>
      </c>
      <c r="M633" s="27"/>
      <c r="N633" s="28"/>
      <c r="O633" s="28"/>
      <c r="P633" s="29"/>
      <c r="Q633" s="1"/>
      <c r="R633" s="1"/>
      <c r="S633" s="1"/>
      <c r="T633" s="1"/>
      <c r="U633" s="1"/>
      <c r="V633" s="1"/>
      <c r="W633" s="1"/>
      <c r="X633" s="1"/>
      <c r="Y633" s="1"/>
      <c r="Z633" s="1"/>
    </row>
    <row r="634" spans="1:26" ht="17" x14ac:dyDescent="0.3">
      <c r="A634" s="22" t="s">
        <v>1140</v>
      </c>
      <c r="B634" s="23">
        <v>3</v>
      </c>
      <c r="C634" s="24" t="s">
        <v>2383</v>
      </c>
      <c r="D634" s="24" t="s">
        <v>2007</v>
      </c>
      <c r="E634" s="24" t="s">
        <v>1141</v>
      </c>
      <c r="F634" s="1"/>
      <c r="G634" s="1"/>
      <c r="H634" s="24" t="s">
        <v>6</v>
      </c>
      <c r="I634" s="1" t="s">
        <v>2726</v>
      </c>
      <c r="J634" s="25" t="s">
        <v>1142</v>
      </c>
      <c r="K634" s="26" t="s">
        <v>1143</v>
      </c>
      <c r="L634" s="26"/>
      <c r="M634" s="27"/>
      <c r="N634" s="28" t="s">
        <v>3776</v>
      </c>
      <c r="O634" s="28"/>
      <c r="P634" s="29"/>
      <c r="Q634" s="1"/>
      <c r="R634" s="1"/>
      <c r="S634" s="1"/>
      <c r="T634" s="1"/>
      <c r="U634" s="1"/>
      <c r="V634" s="1"/>
      <c r="W634" s="1"/>
      <c r="X634" s="1"/>
      <c r="Y634" s="1"/>
      <c r="Z634" s="1"/>
    </row>
    <row r="635" spans="1:26" ht="17" x14ac:dyDescent="0.3">
      <c r="A635" s="22" t="s">
        <v>1144</v>
      </c>
      <c r="B635" s="23">
        <v>3</v>
      </c>
      <c r="C635" s="24" t="s">
        <v>2383</v>
      </c>
      <c r="D635" s="24" t="s">
        <v>2007</v>
      </c>
      <c r="E635" s="24" t="s">
        <v>1145</v>
      </c>
      <c r="F635" s="1"/>
      <c r="G635" s="1"/>
      <c r="H635" s="24" t="s">
        <v>6</v>
      </c>
      <c r="I635" s="1" t="s">
        <v>2726</v>
      </c>
      <c r="J635" s="25" t="s">
        <v>1146</v>
      </c>
      <c r="K635" s="26" t="s">
        <v>1147</v>
      </c>
      <c r="L635" s="26" t="s">
        <v>1145</v>
      </c>
      <c r="M635" s="27"/>
      <c r="N635" s="28" t="s">
        <v>3777</v>
      </c>
      <c r="O635" s="28"/>
      <c r="P635" s="29"/>
      <c r="Q635" s="1"/>
      <c r="R635" s="1"/>
      <c r="S635" s="1"/>
      <c r="T635" s="1"/>
      <c r="U635" s="1"/>
      <c r="V635" s="1"/>
      <c r="W635" s="1"/>
      <c r="X635" s="1"/>
      <c r="Y635" s="1"/>
      <c r="Z635" s="1"/>
    </row>
    <row r="636" spans="1:26" ht="17" x14ac:dyDescent="0.3">
      <c r="A636" s="22" t="s">
        <v>1172</v>
      </c>
      <c r="B636" s="23">
        <v>3</v>
      </c>
      <c r="C636" s="24" t="s">
        <v>2383</v>
      </c>
      <c r="D636" s="24" t="s">
        <v>2007</v>
      </c>
      <c r="E636" s="24" t="s">
        <v>1173</v>
      </c>
      <c r="F636" s="1"/>
      <c r="G636" s="1"/>
      <c r="H636" s="24" t="s">
        <v>6</v>
      </c>
      <c r="I636" s="1" t="s">
        <v>2726</v>
      </c>
      <c r="J636" s="25" t="s">
        <v>1174</v>
      </c>
      <c r="K636" s="26" t="s">
        <v>1175</v>
      </c>
      <c r="L636" s="26"/>
      <c r="M636" s="27"/>
      <c r="N636" s="28" t="s">
        <v>3778</v>
      </c>
      <c r="O636" s="28"/>
      <c r="P636" s="29"/>
      <c r="Q636" s="1"/>
      <c r="R636" s="1"/>
      <c r="S636" s="1"/>
      <c r="T636" s="1"/>
      <c r="U636" s="1"/>
      <c r="V636" s="1"/>
      <c r="W636" s="1"/>
      <c r="X636" s="1"/>
      <c r="Y636" s="1"/>
      <c r="Z636" s="1"/>
    </row>
    <row r="637" spans="1:26" ht="17" x14ac:dyDescent="0.3">
      <c r="A637" s="22" t="s">
        <v>1192</v>
      </c>
      <c r="B637" s="23">
        <v>3</v>
      </c>
      <c r="C637" s="24" t="s">
        <v>2383</v>
      </c>
      <c r="D637" s="24" t="s">
        <v>2007</v>
      </c>
      <c r="E637" s="24" t="s">
        <v>1193</v>
      </c>
      <c r="F637" s="1"/>
      <c r="G637" s="1"/>
      <c r="H637" s="24" t="s">
        <v>87</v>
      </c>
      <c r="I637" s="1" t="s">
        <v>2726</v>
      </c>
      <c r="J637" s="25" t="s">
        <v>1194</v>
      </c>
      <c r="K637" s="26" t="s">
        <v>1195</v>
      </c>
      <c r="L637" s="26"/>
      <c r="M637" s="27"/>
      <c r="N637" s="28"/>
      <c r="O637" s="28"/>
      <c r="P637" s="29"/>
      <c r="Q637" s="1"/>
      <c r="R637" s="1"/>
      <c r="S637" s="1"/>
      <c r="T637" s="1"/>
      <c r="U637" s="1"/>
      <c r="V637" s="1"/>
      <c r="W637" s="1"/>
      <c r="X637" s="1"/>
      <c r="Y637" s="1"/>
      <c r="Z637" s="1"/>
    </row>
    <row r="638" spans="1:26" ht="17" x14ac:dyDescent="0.3">
      <c r="A638" s="22" t="s">
        <v>1196</v>
      </c>
      <c r="B638" s="23">
        <v>3</v>
      </c>
      <c r="C638" s="24" t="s">
        <v>2383</v>
      </c>
      <c r="D638" s="24" t="s">
        <v>2007</v>
      </c>
      <c r="E638" s="24" t="s">
        <v>2384</v>
      </c>
      <c r="F638" s="1"/>
      <c r="G638" s="1"/>
      <c r="H638" s="24" t="s">
        <v>87</v>
      </c>
      <c r="I638" s="1" t="s">
        <v>2726</v>
      </c>
      <c r="J638" s="25" t="s">
        <v>1197</v>
      </c>
      <c r="K638" s="26" t="s">
        <v>1198</v>
      </c>
      <c r="L638" s="26" t="s">
        <v>3779</v>
      </c>
      <c r="M638" s="27"/>
      <c r="N638" s="28"/>
      <c r="O638" s="28"/>
      <c r="P638" s="29"/>
      <c r="Q638" s="1"/>
      <c r="R638" s="1"/>
      <c r="S638" s="1"/>
      <c r="T638" s="1"/>
      <c r="U638" s="1"/>
      <c r="V638" s="1"/>
      <c r="W638" s="1"/>
      <c r="X638" s="1"/>
      <c r="Y638" s="1"/>
      <c r="Z638" s="1"/>
    </row>
    <row r="639" spans="1:26" ht="17" x14ac:dyDescent="0.3">
      <c r="A639" s="22" t="s">
        <v>1199</v>
      </c>
      <c r="B639" s="23">
        <v>4</v>
      </c>
      <c r="C639" s="24" t="s">
        <v>2383</v>
      </c>
      <c r="D639" s="24" t="s">
        <v>2007</v>
      </c>
      <c r="E639" s="24" t="s">
        <v>2384</v>
      </c>
      <c r="F639" s="24" t="s">
        <v>1200</v>
      </c>
      <c r="G639" s="1"/>
      <c r="H639" s="24" t="s">
        <v>87</v>
      </c>
      <c r="I639" s="1" t="s">
        <v>2726</v>
      </c>
      <c r="J639" s="25" t="s">
        <v>1201</v>
      </c>
      <c r="K639" s="26" t="s">
        <v>1202</v>
      </c>
      <c r="L639" s="26" t="s">
        <v>3779</v>
      </c>
      <c r="M639" s="27"/>
      <c r="N639" s="28"/>
      <c r="O639" s="28"/>
      <c r="P639" s="29"/>
      <c r="Q639" s="1"/>
      <c r="R639" s="1"/>
      <c r="S639" s="1"/>
      <c r="T639" s="1"/>
      <c r="U639" s="1"/>
      <c r="V639" s="1"/>
      <c r="W639" s="1"/>
      <c r="X639" s="1"/>
      <c r="Y639" s="1"/>
      <c r="Z639" s="1"/>
    </row>
    <row r="640" spans="1:26" ht="17" x14ac:dyDescent="0.3">
      <c r="A640" s="22" t="s">
        <v>1203</v>
      </c>
      <c r="B640" s="23">
        <v>4</v>
      </c>
      <c r="C640" s="24" t="s">
        <v>2383</v>
      </c>
      <c r="D640" s="24" t="s">
        <v>2007</v>
      </c>
      <c r="E640" s="24" t="s">
        <v>2384</v>
      </c>
      <c r="F640" s="24" t="s">
        <v>1204</v>
      </c>
      <c r="G640" s="1"/>
      <c r="H640" s="24" t="s">
        <v>87</v>
      </c>
      <c r="I640" s="1" t="s">
        <v>2726</v>
      </c>
      <c r="J640" s="25" t="s">
        <v>1205</v>
      </c>
      <c r="K640" s="26" t="s">
        <v>1206</v>
      </c>
      <c r="L640" s="26" t="s">
        <v>3779</v>
      </c>
      <c r="M640" s="27"/>
      <c r="N640" s="28"/>
      <c r="O640" s="28"/>
      <c r="P640" s="29"/>
      <c r="Q640" s="1"/>
      <c r="R640" s="1"/>
      <c r="S640" s="1"/>
      <c r="T640" s="1"/>
      <c r="U640" s="1"/>
      <c r="V640" s="1"/>
      <c r="W640" s="1"/>
      <c r="X640" s="1"/>
      <c r="Y640" s="1"/>
      <c r="Z640" s="1"/>
    </row>
    <row r="641" spans="1:26" ht="17" x14ac:dyDescent="0.3">
      <c r="A641" s="22" t="s">
        <v>1207</v>
      </c>
      <c r="B641" s="23">
        <v>4</v>
      </c>
      <c r="C641" s="24" t="s">
        <v>2383</v>
      </c>
      <c r="D641" s="24" t="s">
        <v>2007</v>
      </c>
      <c r="E641" s="24" t="s">
        <v>2384</v>
      </c>
      <c r="F641" s="24" t="s">
        <v>1208</v>
      </c>
      <c r="G641" s="1"/>
      <c r="H641" s="24" t="s">
        <v>87</v>
      </c>
      <c r="I641" s="1" t="s">
        <v>2726</v>
      </c>
      <c r="J641" s="25" t="s">
        <v>1209</v>
      </c>
      <c r="K641" s="26" t="s">
        <v>1210</v>
      </c>
      <c r="L641" s="26" t="s">
        <v>3779</v>
      </c>
      <c r="M641" s="27"/>
      <c r="N641" s="28"/>
      <c r="O641" s="28"/>
      <c r="P641" s="29"/>
      <c r="Q641" s="1"/>
      <c r="R641" s="1"/>
      <c r="S641" s="1"/>
      <c r="T641" s="1"/>
      <c r="U641" s="1"/>
      <c r="V641" s="1"/>
      <c r="W641" s="1"/>
      <c r="X641" s="1"/>
      <c r="Y641" s="1"/>
      <c r="Z641" s="1"/>
    </row>
    <row r="642" spans="1:26" ht="17" x14ac:dyDescent="0.3">
      <c r="A642" s="22" t="s">
        <v>1211</v>
      </c>
      <c r="B642" s="23">
        <v>4</v>
      </c>
      <c r="C642" s="24" t="s">
        <v>2383</v>
      </c>
      <c r="D642" s="24" t="s">
        <v>2007</v>
      </c>
      <c r="E642" s="24" t="s">
        <v>2384</v>
      </c>
      <c r="F642" s="24" t="s">
        <v>1212</v>
      </c>
      <c r="G642" s="1"/>
      <c r="H642" s="24" t="s">
        <v>87</v>
      </c>
      <c r="I642" s="1" t="s">
        <v>2726</v>
      </c>
      <c r="J642" s="25" t="s">
        <v>1213</v>
      </c>
      <c r="K642" s="26" t="s">
        <v>1214</v>
      </c>
      <c r="L642" s="26" t="s">
        <v>3779</v>
      </c>
      <c r="M642" s="27"/>
      <c r="N642" s="28"/>
      <c r="O642" s="28"/>
      <c r="P642" s="29"/>
      <c r="Q642" s="1"/>
      <c r="R642" s="1"/>
      <c r="S642" s="1"/>
      <c r="T642" s="1"/>
      <c r="U642" s="1"/>
      <c r="V642" s="1"/>
      <c r="W642" s="1"/>
      <c r="X642" s="1"/>
      <c r="Y642" s="1"/>
      <c r="Z642" s="1"/>
    </row>
    <row r="643" spans="1:26" ht="17" x14ac:dyDescent="0.3">
      <c r="A643" s="22" t="s">
        <v>1215</v>
      </c>
      <c r="B643" s="23">
        <v>4</v>
      </c>
      <c r="C643" s="24" t="s">
        <v>2383</v>
      </c>
      <c r="D643" s="24" t="s">
        <v>2007</v>
      </c>
      <c r="E643" s="24" t="s">
        <v>2384</v>
      </c>
      <c r="F643" s="24" t="s">
        <v>1216</v>
      </c>
      <c r="G643" s="1"/>
      <c r="H643" s="24" t="s">
        <v>87</v>
      </c>
      <c r="I643" s="1" t="s">
        <v>2726</v>
      </c>
      <c r="J643" s="25" t="s">
        <v>1217</v>
      </c>
      <c r="K643" s="26" t="s">
        <v>1218</v>
      </c>
      <c r="L643" s="26" t="s">
        <v>3779</v>
      </c>
      <c r="M643" s="27"/>
      <c r="N643" s="28"/>
      <c r="O643" s="28"/>
      <c r="P643" s="29"/>
      <c r="Q643" s="1"/>
      <c r="R643" s="1"/>
      <c r="S643" s="1"/>
      <c r="T643" s="1"/>
      <c r="U643" s="1"/>
      <c r="V643" s="1"/>
      <c r="W643" s="1"/>
      <c r="X643" s="1"/>
      <c r="Y643" s="1"/>
      <c r="Z643" s="1"/>
    </row>
    <row r="644" spans="1:26" ht="17" x14ac:dyDescent="0.3">
      <c r="A644" s="22" t="s">
        <v>1219</v>
      </c>
      <c r="B644" s="23">
        <v>3</v>
      </c>
      <c r="C644" s="24" t="s">
        <v>2383</v>
      </c>
      <c r="D644" s="24" t="s">
        <v>2007</v>
      </c>
      <c r="E644" s="24" t="s">
        <v>1220</v>
      </c>
      <c r="F644" s="1"/>
      <c r="G644" s="1"/>
      <c r="H644" s="24" t="s">
        <v>87</v>
      </c>
      <c r="I644" s="1" t="s">
        <v>2726</v>
      </c>
      <c r="J644" s="25" t="s">
        <v>1221</v>
      </c>
      <c r="K644" s="26" t="s">
        <v>1222</v>
      </c>
      <c r="L644" s="26"/>
      <c r="M644" s="27"/>
      <c r="N644" s="28"/>
      <c r="O644" s="28"/>
      <c r="P644" s="29"/>
      <c r="Q644" s="1"/>
      <c r="R644" s="1"/>
      <c r="S644" s="1"/>
      <c r="T644" s="1"/>
      <c r="U644" s="1"/>
      <c r="V644" s="1"/>
      <c r="W644" s="1"/>
      <c r="X644" s="1"/>
      <c r="Y644" s="1"/>
      <c r="Z644" s="1"/>
    </row>
    <row r="645" spans="1:26" ht="17" x14ac:dyDescent="0.3">
      <c r="A645" s="22" t="s">
        <v>3780</v>
      </c>
      <c r="B645" s="23">
        <v>3</v>
      </c>
      <c r="C645" s="24" t="s">
        <v>2383</v>
      </c>
      <c r="D645" s="24" t="s">
        <v>2007</v>
      </c>
      <c r="E645" s="24" t="s">
        <v>3781</v>
      </c>
      <c r="F645" s="1"/>
      <c r="G645" s="1"/>
      <c r="H645" s="1"/>
      <c r="I645" s="1" t="s">
        <v>2726</v>
      </c>
      <c r="J645" s="25"/>
      <c r="K645" s="26"/>
      <c r="L645" s="26"/>
      <c r="M645" s="27"/>
      <c r="N645" s="28"/>
      <c r="O645" s="28"/>
      <c r="P645" s="29"/>
      <c r="Q645" s="1"/>
      <c r="R645" s="1"/>
      <c r="S645" s="1"/>
      <c r="T645" s="1"/>
      <c r="U645" s="1"/>
      <c r="V645" s="1"/>
      <c r="W645" s="1"/>
      <c r="X645" s="1"/>
      <c r="Y645" s="1"/>
      <c r="Z645" s="1"/>
    </row>
    <row r="646" spans="1:26" ht="17" x14ac:dyDescent="0.3">
      <c r="A646" s="22" t="s">
        <v>3782</v>
      </c>
      <c r="B646" s="23">
        <v>4</v>
      </c>
      <c r="C646" s="24" t="s">
        <v>2383</v>
      </c>
      <c r="D646" s="24" t="s">
        <v>2007</v>
      </c>
      <c r="E646" s="24" t="s">
        <v>3781</v>
      </c>
      <c r="F646" s="24" t="s">
        <v>3783</v>
      </c>
      <c r="G646" s="1"/>
      <c r="H646" s="24" t="s">
        <v>87</v>
      </c>
      <c r="I646" s="1" t="s">
        <v>2726</v>
      </c>
      <c r="J646" s="25" t="s">
        <v>3784</v>
      </c>
      <c r="K646" s="26"/>
      <c r="L646" s="26"/>
      <c r="M646" s="27"/>
      <c r="N646" s="28"/>
      <c r="O646" s="28"/>
      <c r="P646" s="29"/>
      <c r="Q646" s="1"/>
      <c r="R646" s="1"/>
      <c r="S646" s="1"/>
      <c r="T646" s="1"/>
      <c r="U646" s="1"/>
      <c r="V646" s="1"/>
      <c r="W646" s="1"/>
      <c r="X646" s="1"/>
      <c r="Y646" s="1"/>
      <c r="Z646" s="1"/>
    </row>
    <row r="647" spans="1:26" ht="17" x14ac:dyDescent="0.3">
      <c r="A647" s="22" t="s">
        <v>3785</v>
      </c>
      <c r="B647" s="23">
        <v>4</v>
      </c>
      <c r="C647" s="24" t="s">
        <v>2383</v>
      </c>
      <c r="D647" s="24" t="s">
        <v>2007</v>
      </c>
      <c r="E647" s="24" t="s">
        <v>3781</v>
      </c>
      <c r="F647" s="24" t="s">
        <v>3786</v>
      </c>
      <c r="G647" s="1"/>
      <c r="H647" s="24" t="s">
        <v>87</v>
      </c>
      <c r="I647" s="1" t="s">
        <v>2726</v>
      </c>
      <c r="J647" s="25" t="s">
        <v>3787</v>
      </c>
      <c r="K647" s="26"/>
      <c r="L647" s="26"/>
      <c r="M647" s="27"/>
      <c r="N647" s="28"/>
      <c r="O647" s="28"/>
      <c r="P647" s="29"/>
      <c r="Q647" s="1"/>
      <c r="R647" s="1"/>
      <c r="S647" s="1"/>
      <c r="T647" s="1"/>
      <c r="U647" s="1"/>
      <c r="V647" s="1"/>
      <c r="W647" s="1"/>
      <c r="X647" s="1"/>
      <c r="Y647" s="1"/>
      <c r="Z647" s="1"/>
    </row>
    <row r="648" spans="1:26" ht="17" x14ac:dyDescent="0.3">
      <c r="A648" s="22" t="s">
        <v>2592</v>
      </c>
      <c r="B648" s="23">
        <v>4</v>
      </c>
      <c r="C648" s="24" t="s">
        <v>2383</v>
      </c>
      <c r="D648" s="24" t="s">
        <v>2007</v>
      </c>
      <c r="E648" s="24" t="s">
        <v>3781</v>
      </c>
      <c r="F648" s="24" t="s">
        <v>2593</v>
      </c>
      <c r="G648" s="1"/>
      <c r="H648" s="24" t="s">
        <v>87</v>
      </c>
      <c r="I648" s="1" t="s">
        <v>2726</v>
      </c>
      <c r="J648" s="25" t="s">
        <v>3788</v>
      </c>
      <c r="K648" s="26" t="s">
        <v>3789</v>
      </c>
      <c r="L648" s="26"/>
      <c r="M648" s="27"/>
      <c r="N648" s="28"/>
      <c r="O648" s="28"/>
      <c r="P648" s="29"/>
      <c r="Q648" s="1"/>
      <c r="R648" s="1"/>
      <c r="S648" s="1"/>
      <c r="T648" s="1"/>
      <c r="U648" s="1"/>
      <c r="V648" s="1"/>
      <c r="W648" s="1"/>
      <c r="X648" s="1"/>
      <c r="Y648" s="1"/>
      <c r="Z648" s="1"/>
    </row>
    <row r="649" spans="1:26" ht="17" x14ac:dyDescent="0.3">
      <c r="A649" s="22" t="s">
        <v>3790</v>
      </c>
      <c r="B649" s="23">
        <v>3</v>
      </c>
      <c r="C649" s="24" t="s">
        <v>2383</v>
      </c>
      <c r="D649" s="24" t="s">
        <v>2007</v>
      </c>
      <c r="E649" s="24" t="s">
        <v>2536</v>
      </c>
      <c r="F649" s="1"/>
      <c r="G649" s="1"/>
      <c r="H649" s="1"/>
      <c r="I649" s="1" t="s">
        <v>2726</v>
      </c>
      <c r="J649" s="25"/>
      <c r="K649" s="26"/>
      <c r="L649" s="26"/>
      <c r="M649" s="27"/>
      <c r="N649" s="28"/>
      <c r="O649" s="28"/>
      <c r="P649" s="29"/>
      <c r="Q649" s="1"/>
      <c r="R649" s="1"/>
      <c r="S649" s="1"/>
      <c r="T649" s="1"/>
      <c r="U649" s="1"/>
      <c r="V649" s="1"/>
      <c r="W649" s="1"/>
      <c r="X649" s="1"/>
      <c r="Y649" s="1"/>
      <c r="Z649" s="1"/>
    </row>
    <row r="650" spans="1:26" ht="17" x14ac:dyDescent="0.3">
      <c r="A650" s="22" t="s">
        <v>2535</v>
      </c>
      <c r="B650" s="23">
        <v>4</v>
      </c>
      <c r="C650" s="24" t="s">
        <v>2383</v>
      </c>
      <c r="D650" s="24" t="s">
        <v>2007</v>
      </c>
      <c r="E650" s="24" t="s">
        <v>2536</v>
      </c>
      <c r="F650" s="24" t="s">
        <v>2536</v>
      </c>
      <c r="G650" s="1"/>
      <c r="H650" s="24" t="s">
        <v>87</v>
      </c>
      <c r="I650" s="1" t="s">
        <v>2726</v>
      </c>
      <c r="J650" s="25" t="s">
        <v>3791</v>
      </c>
      <c r="K650" s="26" t="s">
        <v>3792</v>
      </c>
      <c r="L650" s="26"/>
      <c r="M650" s="27"/>
      <c r="N650" s="28"/>
      <c r="O650" s="28"/>
      <c r="P650" s="29"/>
      <c r="Q650" s="1"/>
      <c r="R650" s="1"/>
      <c r="S650" s="1"/>
      <c r="T650" s="1"/>
      <c r="U650" s="1"/>
      <c r="V650" s="1"/>
      <c r="W650" s="1"/>
      <c r="X650" s="1"/>
      <c r="Y650" s="1"/>
      <c r="Z650" s="1"/>
    </row>
    <row r="651" spans="1:26" ht="17" x14ac:dyDescent="0.3">
      <c r="A651" s="22" t="s">
        <v>3793</v>
      </c>
      <c r="B651" s="23">
        <v>4</v>
      </c>
      <c r="C651" s="24" t="s">
        <v>2383</v>
      </c>
      <c r="D651" s="24" t="s">
        <v>2007</v>
      </c>
      <c r="E651" s="24" t="s">
        <v>2536</v>
      </c>
      <c r="F651" s="24" t="s">
        <v>3794</v>
      </c>
      <c r="G651" s="1"/>
      <c r="H651" s="24" t="s">
        <v>87</v>
      </c>
      <c r="I651" s="1" t="s">
        <v>2726</v>
      </c>
      <c r="J651" s="25" t="s">
        <v>3795</v>
      </c>
      <c r="K651" s="26"/>
      <c r="L651" s="26"/>
      <c r="M651" s="27"/>
      <c r="N651" s="28"/>
      <c r="O651" s="28"/>
      <c r="P651" s="29" t="s">
        <v>3796</v>
      </c>
      <c r="Q651" s="1"/>
      <c r="R651" s="1"/>
      <c r="S651" s="1"/>
      <c r="T651" s="1"/>
      <c r="U651" s="1"/>
      <c r="V651" s="1"/>
      <c r="W651" s="1"/>
      <c r="X651" s="1"/>
      <c r="Y651" s="1"/>
      <c r="Z651" s="1"/>
    </row>
    <row r="652" spans="1:26" ht="17" x14ac:dyDescent="0.3">
      <c r="A652" s="22" t="s">
        <v>3797</v>
      </c>
      <c r="B652" s="23">
        <v>3</v>
      </c>
      <c r="C652" s="24" t="s">
        <v>2383</v>
      </c>
      <c r="D652" s="24" t="s">
        <v>2007</v>
      </c>
      <c r="E652" s="24" t="s">
        <v>2434</v>
      </c>
      <c r="F652" s="1"/>
      <c r="G652" s="1"/>
      <c r="H652" s="1"/>
      <c r="I652" s="1" t="s">
        <v>2726</v>
      </c>
      <c r="J652" s="25"/>
      <c r="K652" s="26"/>
      <c r="L652" s="26"/>
      <c r="M652" s="27"/>
      <c r="N652" s="28"/>
      <c r="O652" s="28"/>
      <c r="P652" s="29"/>
      <c r="Q652" s="1"/>
      <c r="R652" s="1"/>
      <c r="S652" s="1"/>
      <c r="T652" s="1"/>
      <c r="U652" s="1"/>
      <c r="V652" s="1"/>
      <c r="W652" s="1"/>
      <c r="X652" s="1"/>
      <c r="Y652" s="1"/>
      <c r="Z652" s="1"/>
    </row>
    <row r="653" spans="1:26" ht="17" x14ac:dyDescent="0.3">
      <c r="A653" s="22" t="s">
        <v>2433</v>
      </c>
      <c r="B653" s="23">
        <v>4</v>
      </c>
      <c r="C653" s="24" t="s">
        <v>2383</v>
      </c>
      <c r="D653" s="24" t="s">
        <v>2007</v>
      </c>
      <c r="E653" s="24" t="s">
        <v>2434</v>
      </c>
      <c r="F653" s="24" t="s">
        <v>2434</v>
      </c>
      <c r="G653" s="1"/>
      <c r="H653" s="24" t="s">
        <v>87</v>
      </c>
      <c r="I653" s="1" t="s">
        <v>2726</v>
      </c>
      <c r="J653" s="25" t="s">
        <v>3798</v>
      </c>
      <c r="K653" s="26" t="s">
        <v>3799</v>
      </c>
      <c r="L653" s="26"/>
      <c r="M653" s="27"/>
      <c r="N653" s="28"/>
      <c r="O653" s="28"/>
      <c r="P653" s="29"/>
      <c r="Q653" s="1"/>
      <c r="R653" s="1"/>
      <c r="S653" s="1"/>
      <c r="T653" s="1"/>
      <c r="U653" s="1"/>
      <c r="V653" s="1"/>
      <c r="W653" s="1"/>
      <c r="X653" s="1"/>
      <c r="Y653" s="1"/>
      <c r="Z653" s="1"/>
    </row>
    <row r="654" spans="1:26" ht="17" x14ac:dyDescent="0.3">
      <c r="A654" s="22" t="s">
        <v>3800</v>
      </c>
      <c r="B654" s="23">
        <v>4</v>
      </c>
      <c r="C654" s="24" t="s">
        <v>2383</v>
      </c>
      <c r="D654" s="24" t="s">
        <v>2007</v>
      </c>
      <c r="E654" s="24" t="s">
        <v>2434</v>
      </c>
      <c r="F654" s="24" t="s">
        <v>3801</v>
      </c>
      <c r="G654" s="1"/>
      <c r="H654" s="24" t="s">
        <v>87</v>
      </c>
      <c r="I654" s="1" t="s">
        <v>2726</v>
      </c>
      <c r="J654" s="25" t="s">
        <v>3802</v>
      </c>
      <c r="K654" s="26"/>
      <c r="L654" s="26"/>
      <c r="M654" s="27"/>
      <c r="N654" s="28"/>
      <c r="O654" s="28"/>
      <c r="P654" s="29"/>
      <c r="Q654" s="1"/>
      <c r="R654" s="1"/>
      <c r="S654" s="1"/>
      <c r="T654" s="1"/>
      <c r="U654" s="1"/>
      <c r="V654" s="1"/>
      <c r="W654" s="1"/>
      <c r="X654" s="1"/>
      <c r="Y654" s="1"/>
      <c r="Z654" s="1"/>
    </row>
    <row r="655" spans="1:26" ht="17" x14ac:dyDescent="0.3">
      <c r="A655" s="22" t="s">
        <v>2686</v>
      </c>
      <c r="B655" s="23">
        <v>4</v>
      </c>
      <c r="C655" s="24" t="s">
        <v>2383</v>
      </c>
      <c r="D655" s="24" t="s">
        <v>2007</v>
      </c>
      <c r="E655" s="24" t="s">
        <v>2434</v>
      </c>
      <c r="F655" s="24" t="s">
        <v>2687</v>
      </c>
      <c r="G655" s="1"/>
      <c r="H655" s="24" t="s">
        <v>87</v>
      </c>
      <c r="I655" s="1" t="s">
        <v>2726</v>
      </c>
      <c r="J655" s="25" t="s">
        <v>3803</v>
      </c>
      <c r="K655" s="26" t="s">
        <v>3804</v>
      </c>
      <c r="L655" s="26"/>
      <c r="M655" s="27"/>
      <c r="N655" s="28"/>
      <c r="O655" s="28"/>
      <c r="P655" s="29"/>
      <c r="Q655" s="1"/>
      <c r="R655" s="1"/>
      <c r="S655" s="1"/>
      <c r="T655" s="1"/>
      <c r="U655" s="1"/>
      <c r="V655" s="1"/>
      <c r="W655" s="1"/>
      <c r="X655" s="1"/>
      <c r="Y655" s="1"/>
      <c r="Z655" s="1"/>
    </row>
    <row r="656" spans="1:26" ht="17" x14ac:dyDescent="0.3">
      <c r="A656" s="22" t="s">
        <v>3805</v>
      </c>
      <c r="B656" s="23">
        <v>4</v>
      </c>
      <c r="C656" s="24" t="s">
        <v>2383</v>
      </c>
      <c r="D656" s="24" t="s">
        <v>2007</v>
      </c>
      <c r="E656" s="24" t="s">
        <v>2434</v>
      </c>
      <c r="F656" s="24" t="s">
        <v>3806</v>
      </c>
      <c r="G656" s="1"/>
      <c r="H656" s="24" t="s">
        <v>87</v>
      </c>
      <c r="I656" s="1" t="s">
        <v>2726</v>
      </c>
      <c r="J656" s="25" t="s">
        <v>3807</v>
      </c>
      <c r="K656" s="26"/>
      <c r="L656" s="26"/>
      <c r="M656" s="27"/>
      <c r="N656" s="28"/>
      <c r="O656" s="28"/>
      <c r="P656" s="29" t="s">
        <v>3808</v>
      </c>
      <c r="Q656" s="1"/>
      <c r="R656" s="1"/>
      <c r="S656" s="1"/>
      <c r="T656" s="1"/>
      <c r="U656" s="1"/>
      <c r="V656" s="1"/>
      <c r="W656" s="1"/>
      <c r="X656" s="1"/>
      <c r="Y656" s="1"/>
      <c r="Z656" s="1"/>
    </row>
    <row r="657" spans="1:26" ht="17" x14ac:dyDescent="0.3">
      <c r="A657" s="22" t="s">
        <v>2555</v>
      </c>
      <c r="B657" s="23">
        <v>4</v>
      </c>
      <c r="C657" s="24" t="s">
        <v>2383</v>
      </c>
      <c r="D657" s="24" t="s">
        <v>2007</v>
      </c>
      <c r="E657" s="24" t="s">
        <v>2434</v>
      </c>
      <c r="F657" s="24" t="s">
        <v>2556</v>
      </c>
      <c r="G657" s="1"/>
      <c r="H657" s="24" t="s">
        <v>87</v>
      </c>
      <c r="I657" s="1" t="s">
        <v>2726</v>
      </c>
      <c r="J657" s="25" t="s">
        <v>3809</v>
      </c>
      <c r="K657" s="26" t="s">
        <v>3810</v>
      </c>
      <c r="L657" s="26"/>
      <c r="M657" s="27"/>
      <c r="N657" s="28"/>
      <c r="O657" s="28"/>
      <c r="P657" s="29"/>
      <c r="Q657" s="1"/>
      <c r="R657" s="1"/>
      <c r="S657" s="1"/>
      <c r="T657" s="1"/>
      <c r="U657" s="1"/>
      <c r="V657" s="1"/>
      <c r="W657" s="1"/>
      <c r="X657" s="1"/>
      <c r="Y657" s="1"/>
      <c r="Z657" s="1"/>
    </row>
    <row r="658" spans="1:26" ht="17" x14ac:dyDescent="0.3">
      <c r="A658" s="22" t="s">
        <v>3811</v>
      </c>
      <c r="B658" s="23">
        <v>4</v>
      </c>
      <c r="C658" s="24" t="s">
        <v>2383</v>
      </c>
      <c r="D658" s="24" t="s">
        <v>2007</v>
      </c>
      <c r="E658" s="24" t="s">
        <v>2434</v>
      </c>
      <c r="F658" s="24" t="s">
        <v>3812</v>
      </c>
      <c r="G658" s="1"/>
      <c r="H658" s="24" t="s">
        <v>87</v>
      </c>
      <c r="I658" s="1" t="s">
        <v>2726</v>
      </c>
      <c r="J658" s="25" t="s">
        <v>3813</v>
      </c>
      <c r="K658" s="26"/>
      <c r="L658" s="26"/>
      <c r="M658" s="27"/>
      <c r="N658" s="28"/>
      <c r="O658" s="28"/>
      <c r="P658" s="29"/>
      <c r="Q658" s="1"/>
      <c r="R658" s="1"/>
      <c r="S658" s="1"/>
      <c r="T658" s="1"/>
      <c r="U658" s="1"/>
      <c r="V658" s="1"/>
      <c r="W658" s="1"/>
      <c r="X658" s="1"/>
      <c r="Y658" s="1"/>
      <c r="Z658" s="1"/>
    </row>
    <row r="659" spans="1:26" ht="17" x14ac:dyDescent="0.3">
      <c r="A659" s="22" t="s">
        <v>2676</v>
      </c>
      <c r="B659" s="23">
        <v>4</v>
      </c>
      <c r="C659" s="24" t="s">
        <v>2383</v>
      </c>
      <c r="D659" s="24" t="s">
        <v>2007</v>
      </c>
      <c r="E659" s="24" t="s">
        <v>2434</v>
      </c>
      <c r="F659" s="24" t="s">
        <v>2677</v>
      </c>
      <c r="G659" s="1"/>
      <c r="H659" s="24" t="s">
        <v>87</v>
      </c>
      <c r="I659" s="1" t="s">
        <v>2726</v>
      </c>
      <c r="J659" s="25" t="s">
        <v>3814</v>
      </c>
      <c r="K659" s="26" t="s">
        <v>3815</v>
      </c>
      <c r="L659" s="26"/>
      <c r="M659" s="27"/>
      <c r="N659" s="28"/>
      <c r="O659" s="28"/>
      <c r="P659" s="29"/>
      <c r="Q659" s="1"/>
      <c r="R659" s="1"/>
      <c r="S659" s="1"/>
      <c r="T659" s="1"/>
      <c r="U659" s="1"/>
      <c r="V659" s="1"/>
      <c r="W659" s="1"/>
      <c r="X659" s="1"/>
      <c r="Y659" s="1"/>
      <c r="Z659" s="1"/>
    </row>
    <row r="660" spans="1:26" ht="17" x14ac:dyDescent="0.3">
      <c r="A660" s="22" t="s">
        <v>3816</v>
      </c>
      <c r="B660" s="23">
        <v>4</v>
      </c>
      <c r="C660" s="24" t="s">
        <v>2383</v>
      </c>
      <c r="D660" s="24" t="s">
        <v>2007</v>
      </c>
      <c r="E660" s="24" t="s">
        <v>2434</v>
      </c>
      <c r="F660" s="24" t="s">
        <v>3817</v>
      </c>
      <c r="G660" s="1"/>
      <c r="H660" s="24" t="s">
        <v>87</v>
      </c>
      <c r="I660" s="1" t="s">
        <v>2726</v>
      </c>
      <c r="J660" s="25" t="s">
        <v>3818</v>
      </c>
      <c r="K660" s="26"/>
      <c r="L660" s="26"/>
      <c r="M660" s="27"/>
      <c r="N660" s="28"/>
      <c r="O660" s="28"/>
      <c r="P660" s="29"/>
      <c r="Q660" s="1"/>
      <c r="R660" s="1"/>
      <c r="S660" s="1"/>
      <c r="T660" s="1"/>
      <c r="U660" s="1"/>
      <c r="V660" s="1"/>
      <c r="W660" s="1"/>
      <c r="X660" s="1"/>
      <c r="Y660" s="1"/>
      <c r="Z660" s="1"/>
    </row>
    <row r="661" spans="1:26" ht="17" x14ac:dyDescent="0.3">
      <c r="A661" s="22" t="s">
        <v>3819</v>
      </c>
      <c r="B661" s="23">
        <v>4</v>
      </c>
      <c r="C661" s="24" t="s">
        <v>2383</v>
      </c>
      <c r="D661" s="24" t="s">
        <v>2007</v>
      </c>
      <c r="E661" s="24" t="s">
        <v>2434</v>
      </c>
      <c r="F661" s="24" t="s">
        <v>3820</v>
      </c>
      <c r="G661" s="1"/>
      <c r="H661" s="24" t="s">
        <v>87</v>
      </c>
      <c r="I661" s="1" t="s">
        <v>2726</v>
      </c>
      <c r="J661" s="25" t="s">
        <v>3821</v>
      </c>
      <c r="K661" s="26"/>
      <c r="L661" s="26"/>
      <c r="M661" s="27"/>
      <c r="N661" s="28"/>
      <c r="O661" s="28"/>
      <c r="P661" s="29"/>
      <c r="Q661" s="1"/>
      <c r="R661" s="1"/>
      <c r="S661" s="1"/>
      <c r="T661" s="1"/>
      <c r="U661" s="1"/>
      <c r="V661" s="1"/>
      <c r="W661" s="1"/>
      <c r="X661" s="1"/>
      <c r="Y661" s="1"/>
      <c r="Z661" s="1"/>
    </row>
    <row r="662" spans="1:26" ht="17" x14ac:dyDescent="0.3">
      <c r="A662" s="22" t="s">
        <v>3822</v>
      </c>
      <c r="B662" s="23">
        <v>3</v>
      </c>
      <c r="C662" s="24" t="s">
        <v>2383</v>
      </c>
      <c r="D662" s="24" t="s">
        <v>2007</v>
      </c>
      <c r="E662" s="24" t="s">
        <v>2466</v>
      </c>
      <c r="F662" s="1"/>
      <c r="G662" s="1"/>
      <c r="H662" s="1"/>
      <c r="I662" s="1" t="s">
        <v>2726</v>
      </c>
      <c r="J662" s="25"/>
      <c r="K662" s="26"/>
      <c r="L662" s="26"/>
      <c r="M662" s="27"/>
      <c r="N662" s="28"/>
      <c r="O662" s="28"/>
      <c r="P662" s="29"/>
      <c r="Q662" s="1"/>
      <c r="R662" s="1"/>
      <c r="S662" s="1"/>
      <c r="T662" s="1"/>
      <c r="U662" s="1"/>
      <c r="V662" s="1"/>
      <c r="W662" s="1"/>
      <c r="X662" s="1"/>
      <c r="Y662" s="1"/>
      <c r="Z662" s="1"/>
    </row>
    <row r="663" spans="1:26" ht="17" x14ac:dyDescent="0.3">
      <c r="A663" s="22" t="s">
        <v>2465</v>
      </c>
      <c r="B663" s="23">
        <v>4</v>
      </c>
      <c r="C663" s="24" t="s">
        <v>2383</v>
      </c>
      <c r="D663" s="24" t="s">
        <v>2007</v>
      </c>
      <c r="E663" s="24" t="s">
        <v>2466</v>
      </c>
      <c r="F663" s="24" t="s">
        <v>2466</v>
      </c>
      <c r="G663" s="1"/>
      <c r="H663" s="24" t="s">
        <v>87</v>
      </c>
      <c r="I663" s="1" t="s">
        <v>2726</v>
      </c>
      <c r="J663" s="25" t="s">
        <v>3823</v>
      </c>
      <c r="K663" s="26" t="s">
        <v>3824</v>
      </c>
      <c r="L663" s="26"/>
      <c r="M663" s="27"/>
      <c r="N663" s="28"/>
      <c r="O663" s="28"/>
      <c r="P663" s="29"/>
      <c r="Q663" s="1"/>
      <c r="R663" s="1"/>
      <c r="S663" s="1"/>
      <c r="T663" s="1"/>
      <c r="U663" s="1"/>
      <c r="V663" s="1"/>
      <c r="W663" s="1"/>
      <c r="X663" s="1"/>
      <c r="Y663" s="1"/>
      <c r="Z663" s="1"/>
    </row>
    <row r="664" spans="1:26" ht="17" x14ac:dyDescent="0.3">
      <c r="A664" s="22" t="s">
        <v>3825</v>
      </c>
      <c r="B664" s="23">
        <v>4</v>
      </c>
      <c r="C664" s="24" t="s">
        <v>2383</v>
      </c>
      <c r="D664" s="24" t="s">
        <v>2007</v>
      </c>
      <c r="E664" s="24" t="s">
        <v>2466</v>
      </c>
      <c r="F664" s="24" t="s">
        <v>3826</v>
      </c>
      <c r="G664" s="1"/>
      <c r="H664" s="24" t="s">
        <v>87</v>
      </c>
      <c r="I664" s="1" t="s">
        <v>2726</v>
      </c>
      <c r="J664" s="25" t="s">
        <v>3827</v>
      </c>
      <c r="K664" s="26"/>
      <c r="L664" s="26"/>
      <c r="M664" s="27"/>
      <c r="N664" s="28"/>
      <c r="O664" s="28"/>
      <c r="P664" s="29"/>
      <c r="Q664" s="1"/>
      <c r="R664" s="1"/>
      <c r="S664" s="1"/>
      <c r="T664" s="1"/>
      <c r="U664" s="1"/>
      <c r="V664" s="1"/>
      <c r="W664" s="1"/>
      <c r="X664" s="1"/>
      <c r="Y664" s="1"/>
      <c r="Z664" s="1"/>
    </row>
    <row r="665" spans="1:26" ht="17" x14ac:dyDescent="0.3">
      <c r="A665" s="22" t="s">
        <v>3828</v>
      </c>
      <c r="B665" s="23">
        <v>3</v>
      </c>
      <c r="C665" s="24" t="s">
        <v>2383</v>
      </c>
      <c r="D665" s="24" t="s">
        <v>2007</v>
      </c>
      <c r="E665" s="24" t="s">
        <v>2685</v>
      </c>
      <c r="F665" s="1"/>
      <c r="G665" s="1"/>
      <c r="H665" s="1"/>
      <c r="I665" s="1" t="s">
        <v>2726</v>
      </c>
      <c r="J665" s="25"/>
      <c r="K665" s="26"/>
      <c r="L665" s="26"/>
      <c r="M665" s="27"/>
      <c r="N665" s="28"/>
      <c r="O665" s="28"/>
      <c r="P665" s="29"/>
      <c r="Q665" s="1"/>
      <c r="R665" s="1"/>
      <c r="S665" s="1"/>
      <c r="T665" s="1"/>
      <c r="U665" s="1"/>
      <c r="V665" s="1"/>
      <c r="W665" s="1"/>
      <c r="X665" s="1"/>
      <c r="Y665" s="1"/>
      <c r="Z665" s="1"/>
    </row>
    <row r="666" spans="1:26" ht="17" x14ac:dyDescent="0.3">
      <c r="A666" s="22" t="s">
        <v>2684</v>
      </c>
      <c r="B666" s="23">
        <v>4</v>
      </c>
      <c r="C666" s="24" t="s">
        <v>2383</v>
      </c>
      <c r="D666" s="24" t="s">
        <v>2007</v>
      </c>
      <c r="E666" s="24" t="s">
        <v>2685</v>
      </c>
      <c r="F666" s="24" t="s">
        <v>2685</v>
      </c>
      <c r="G666" s="1"/>
      <c r="H666" s="24" t="s">
        <v>87</v>
      </c>
      <c r="I666" s="1" t="s">
        <v>2726</v>
      </c>
      <c r="J666" s="25" t="s">
        <v>3829</v>
      </c>
      <c r="K666" s="26" t="s">
        <v>3830</v>
      </c>
      <c r="L666" s="26"/>
      <c r="M666" s="27"/>
      <c r="N666" s="28"/>
      <c r="O666" s="28"/>
      <c r="P666" s="29"/>
      <c r="Q666" s="1"/>
      <c r="R666" s="1"/>
      <c r="S666" s="1"/>
      <c r="T666" s="1"/>
      <c r="U666" s="1"/>
      <c r="V666" s="1"/>
      <c r="W666" s="1"/>
      <c r="X666" s="1"/>
      <c r="Y666" s="1"/>
      <c r="Z666" s="1"/>
    </row>
    <row r="667" spans="1:26" ht="17" x14ac:dyDescent="0.3">
      <c r="A667" s="22" t="s">
        <v>3831</v>
      </c>
      <c r="B667" s="23">
        <v>4</v>
      </c>
      <c r="C667" s="24" t="s">
        <v>2383</v>
      </c>
      <c r="D667" s="24" t="s">
        <v>2007</v>
      </c>
      <c r="E667" s="24" t="s">
        <v>2685</v>
      </c>
      <c r="F667" s="24" t="s">
        <v>3832</v>
      </c>
      <c r="G667" s="1"/>
      <c r="H667" s="24" t="s">
        <v>87</v>
      </c>
      <c r="I667" s="1" t="s">
        <v>2726</v>
      </c>
      <c r="J667" s="25" t="s">
        <v>3833</v>
      </c>
      <c r="K667" s="26"/>
      <c r="L667" s="26"/>
      <c r="M667" s="27"/>
      <c r="N667" s="28"/>
      <c r="O667" s="28"/>
      <c r="P667" s="29"/>
      <c r="Q667" s="1"/>
      <c r="R667" s="1"/>
      <c r="S667" s="1"/>
      <c r="T667" s="1"/>
      <c r="U667" s="1"/>
      <c r="V667" s="1"/>
      <c r="W667" s="1"/>
      <c r="X667" s="1"/>
      <c r="Y667" s="1"/>
      <c r="Z667" s="1"/>
    </row>
    <row r="668" spans="1:26" ht="17" x14ac:dyDescent="0.3">
      <c r="A668" s="22" t="s">
        <v>1160</v>
      </c>
      <c r="B668" s="23">
        <v>3</v>
      </c>
      <c r="C668" s="24" t="s">
        <v>2383</v>
      </c>
      <c r="D668" s="24" t="s">
        <v>2007</v>
      </c>
      <c r="E668" s="24" t="s">
        <v>1161</v>
      </c>
      <c r="F668" s="1"/>
      <c r="G668" s="1"/>
      <c r="H668" s="24" t="s">
        <v>87</v>
      </c>
      <c r="I668" s="1" t="s">
        <v>2726</v>
      </c>
      <c r="J668" s="25" t="s">
        <v>1162</v>
      </c>
      <c r="K668" s="26" t="s">
        <v>1163</v>
      </c>
      <c r="L668" s="26"/>
      <c r="M668" s="27"/>
      <c r="N668" s="28" t="s">
        <v>3834</v>
      </c>
      <c r="O668" s="28"/>
      <c r="P668" s="29"/>
      <c r="Q668" s="1"/>
      <c r="R668" s="1"/>
      <c r="S668" s="1"/>
      <c r="T668" s="1"/>
      <c r="U668" s="1"/>
      <c r="V668" s="1"/>
      <c r="W668" s="1"/>
      <c r="X668" s="1"/>
      <c r="Y668" s="1"/>
      <c r="Z668" s="1"/>
    </row>
    <row r="669" spans="1:26" ht="17" x14ac:dyDescent="0.3">
      <c r="A669" s="22" t="s">
        <v>1164</v>
      </c>
      <c r="B669" s="23">
        <v>3</v>
      </c>
      <c r="C669" s="24" t="s">
        <v>2383</v>
      </c>
      <c r="D669" s="24" t="s">
        <v>2007</v>
      </c>
      <c r="E669" s="24" t="s">
        <v>1165</v>
      </c>
      <c r="F669" s="1"/>
      <c r="G669" s="1"/>
      <c r="H669" s="24" t="s">
        <v>6</v>
      </c>
      <c r="I669" s="1" t="s">
        <v>2726</v>
      </c>
      <c r="J669" s="25" t="s">
        <v>1166</v>
      </c>
      <c r="K669" s="26" t="s">
        <v>1167</v>
      </c>
      <c r="L669" s="26"/>
      <c r="M669" s="27"/>
      <c r="N669" s="28" t="s">
        <v>3835</v>
      </c>
      <c r="O669" s="28"/>
      <c r="P669" s="29"/>
      <c r="Q669" s="1"/>
      <c r="R669" s="1"/>
      <c r="S669" s="1"/>
      <c r="T669" s="1"/>
      <c r="U669" s="1"/>
      <c r="V669" s="1"/>
      <c r="W669" s="1"/>
      <c r="X669" s="1"/>
      <c r="Y669" s="1"/>
      <c r="Z669" s="1"/>
    </row>
    <row r="670" spans="1:26" ht="17" x14ac:dyDescent="0.3">
      <c r="A670" s="22" t="s">
        <v>1132</v>
      </c>
      <c r="B670" s="23">
        <v>3</v>
      </c>
      <c r="C670" s="24" t="s">
        <v>2383</v>
      </c>
      <c r="D670" s="24" t="s">
        <v>2007</v>
      </c>
      <c r="E670" s="24" t="s">
        <v>1133</v>
      </c>
      <c r="F670" s="1"/>
      <c r="G670" s="1"/>
      <c r="H670" s="24" t="s">
        <v>6</v>
      </c>
      <c r="I670" s="1" t="s">
        <v>2726</v>
      </c>
      <c r="J670" s="25" t="s">
        <v>1134</v>
      </c>
      <c r="K670" s="26" t="s">
        <v>1135</v>
      </c>
      <c r="L670" s="26"/>
      <c r="M670" s="27"/>
      <c r="N670" s="28" t="s">
        <v>3836</v>
      </c>
      <c r="O670" s="28"/>
      <c r="P670" s="29"/>
      <c r="Q670" s="1"/>
      <c r="R670" s="1"/>
      <c r="S670" s="1"/>
      <c r="T670" s="1"/>
      <c r="U670" s="1"/>
      <c r="V670" s="1"/>
      <c r="W670" s="1"/>
      <c r="X670" s="1"/>
      <c r="Y670" s="1"/>
      <c r="Z670" s="1"/>
    </row>
    <row r="671" spans="1:26" ht="17" x14ac:dyDescent="0.3">
      <c r="A671" s="22" t="s">
        <v>1136</v>
      </c>
      <c r="B671" s="23">
        <v>3</v>
      </c>
      <c r="C671" s="24" t="s">
        <v>2383</v>
      </c>
      <c r="D671" s="24" t="s">
        <v>2007</v>
      </c>
      <c r="E671" s="24" t="s">
        <v>1137</v>
      </c>
      <c r="F671" s="1"/>
      <c r="G671" s="1"/>
      <c r="H671" s="24" t="s">
        <v>6</v>
      </c>
      <c r="I671" s="1" t="s">
        <v>2726</v>
      </c>
      <c r="J671" s="25" t="s">
        <v>1138</v>
      </c>
      <c r="K671" s="26" t="s">
        <v>1139</v>
      </c>
      <c r="L671" s="26"/>
      <c r="M671" s="27"/>
      <c r="N671" s="28" t="s">
        <v>3837</v>
      </c>
      <c r="O671" s="28"/>
      <c r="P671" s="29"/>
      <c r="Q671" s="1"/>
      <c r="R671" s="1"/>
      <c r="S671" s="1"/>
      <c r="T671" s="1"/>
      <c r="U671" s="1"/>
      <c r="V671" s="1"/>
      <c r="W671" s="1"/>
      <c r="X671" s="1"/>
      <c r="Y671" s="1"/>
      <c r="Z671" s="1"/>
    </row>
    <row r="672" spans="1:26" ht="17" x14ac:dyDescent="0.3">
      <c r="A672" s="22" t="s">
        <v>1168</v>
      </c>
      <c r="B672" s="23">
        <v>3</v>
      </c>
      <c r="C672" s="24" t="s">
        <v>2383</v>
      </c>
      <c r="D672" s="24" t="s">
        <v>2007</v>
      </c>
      <c r="E672" s="24" t="s">
        <v>1169</v>
      </c>
      <c r="F672" s="1"/>
      <c r="G672" s="1"/>
      <c r="H672" s="24" t="s">
        <v>6</v>
      </c>
      <c r="I672" s="1" t="s">
        <v>2726</v>
      </c>
      <c r="J672" s="25" t="s">
        <v>1170</v>
      </c>
      <c r="K672" s="26" t="s">
        <v>1171</v>
      </c>
      <c r="L672" s="26"/>
      <c r="M672" s="27"/>
      <c r="N672" s="28" t="s">
        <v>3838</v>
      </c>
      <c r="O672" s="28"/>
      <c r="P672" s="29"/>
      <c r="Q672" s="1"/>
      <c r="R672" s="1"/>
      <c r="S672" s="1"/>
      <c r="T672" s="1"/>
      <c r="U672" s="1"/>
      <c r="V672" s="1"/>
      <c r="W672" s="1"/>
      <c r="X672" s="1"/>
      <c r="Y672" s="1"/>
      <c r="Z672" s="1"/>
    </row>
    <row r="673" spans="1:26" ht="17" x14ac:dyDescent="0.3">
      <c r="A673" s="22" t="s">
        <v>1176</v>
      </c>
      <c r="B673" s="23">
        <v>3</v>
      </c>
      <c r="C673" s="24" t="s">
        <v>2383</v>
      </c>
      <c r="D673" s="24" t="s">
        <v>2007</v>
      </c>
      <c r="E673" s="24" t="s">
        <v>1177</v>
      </c>
      <c r="F673" s="1"/>
      <c r="G673" s="1"/>
      <c r="H673" s="24" t="s">
        <v>6</v>
      </c>
      <c r="I673" s="1" t="s">
        <v>2726</v>
      </c>
      <c r="J673" s="25" t="s">
        <v>1178</v>
      </c>
      <c r="K673" s="26" t="s">
        <v>1179</v>
      </c>
      <c r="L673" s="26"/>
      <c r="M673" s="27"/>
      <c r="N673" s="28" t="s">
        <v>3839</v>
      </c>
      <c r="O673" s="28"/>
      <c r="P673" s="29"/>
      <c r="Q673" s="1"/>
      <c r="R673" s="1"/>
      <c r="S673" s="1"/>
      <c r="T673" s="1"/>
      <c r="U673" s="1"/>
      <c r="V673" s="1"/>
      <c r="W673" s="1"/>
      <c r="X673" s="1"/>
      <c r="Y673" s="1"/>
      <c r="Z673" s="1"/>
    </row>
    <row r="674" spans="1:26" ht="17" x14ac:dyDescent="0.3">
      <c r="A674" s="22" t="s">
        <v>1148</v>
      </c>
      <c r="B674" s="23">
        <v>3</v>
      </c>
      <c r="C674" s="24" t="s">
        <v>2383</v>
      </c>
      <c r="D674" s="24" t="s">
        <v>2007</v>
      </c>
      <c r="E674" s="24" t="s">
        <v>1149</v>
      </c>
      <c r="F674" s="1"/>
      <c r="G674" s="1"/>
      <c r="H674" s="24" t="s">
        <v>6</v>
      </c>
      <c r="I674" s="1" t="s">
        <v>2726</v>
      </c>
      <c r="J674" s="25" t="s">
        <v>1150</v>
      </c>
      <c r="K674" s="26" t="s">
        <v>1151</v>
      </c>
      <c r="L674" s="26"/>
      <c r="M674" s="27"/>
      <c r="N674" s="28" t="s">
        <v>3840</v>
      </c>
      <c r="O674" s="28"/>
      <c r="P674" s="29" t="s">
        <v>3841</v>
      </c>
      <c r="Q674" s="1"/>
      <c r="R674" s="1"/>
      <c r="S674" s="1"/>
      <c r="T674" s="1"/>
      <c r="U674" s="1"/>
      <c r="V674" s="1"/>
      <c r="W674" s="1"/>
      <c r="X674" s="1"/>
      <c r="Y674" s="1"/>
      <c r="Z674" s="1"/>
    </row>
    <row r="675" spans="1:26" ht="17" x14ac:dyDescent="0.3">
      <c r="A675" s="22" t="s">
        <v>3842</v>
      </c>
      <c r="B675" s="23">
        <v>3</v>
      </c>
      <c r="C675" s="24" t="s">
        <v>2383</v>
      </c>
      <c r="D675" s="24" t="s">
        <v>2007</v>
      </c>
      <c r="E675" s="24" t="s">
        <v>3843</v>
      </c>
      <c r="F675" s="1"/>
      <c r="G675" s="1"/>
      <c r="H675" s="24" t="s">
        <v>87</v>
      </c>
      <c r="I675" s="1" t="s">
        <v>2726</v>
      </c>
      <c r="J675" s="25" t="s">
        <v>3844</v>
      </c>
      <c r="K675" s="26"/>
      <c r="L675" s="26"/>
      <c r="M675" s="27"/>
      <c r="N675" s="28"/>
      <c r="O675" s="28"/>
      <c r="P675" s="29"/>
      <c r="Q675" s="1"/>
      <c r="R675" s="1"/>
      <c r="S675" s="1"/>
      <c r="T675" s="1"/>
      <c r="U675" s="1"/>
      <c r="V675" s="1"/>
      <c r="W675" s="1"/>
      <c r="X675" s="1"/>
      <c r="Y675" s="1"/>
      <c r="Z675" s="1"/>
    </row>
    <row r="676" spans="1:26" ht="17" x14ac:dyDescent="0.3">
      <c r="A676" s="22" t="s">
        <v>3845</v>
      </c>
      <c r="B676" s="23">
        <v>3</v>
      </c>
      <c r="C676" s="24" t="s">
        <v>2383</v>
      </c>
      <c r="D676" s="24" t="s">
        <v>2007</v>
      </c>
      <c r="E676" s="24" t="s">
        <v>3846</v>
      </c>
      <c r="F676" s="1"/>
      <c r="G676" s="1"/>
      <c r="H676" s="24" t="s">
        <v>87</v>
      </c>
      <c r="I676" s="1" t="s">
        <v>2726</v>
      </c>
      <c r="J676" s="25" t="s">
        <v>3847</v>
      </c>
      <c r="K676" s="26"/>
      <c r="L676" s="26"/>
      <c r="M676" s="27"/>
      <c r="N676" s="28"/>
      <c r="O676" s="28"/>
      <c r="P676" s="29"/>
      <c r="Q676" s="1"/>
      <c r="R676" s="1"/>
      <c r="S676" s="1"/>
      <c r="T676" s="1"/>
      <c r="U676" s="1"/>
      <c r="V676" s="1"/>
      <c r="W676" s="1"/>
      <c r="X676" s="1"/>
      <c r="Y676" s="1"/>
      <c r="Z676" s="1"/>
    </row>
    <row r="677" spans="1:26" ht="17" x14ac:dyDescent="0.3">
      <c r="A677" s="22" t="s">
        <v>3848</v>
      </c>
      <c r="B677" s="23">
        <v>3</v>
      </c>
      <c r="C677" s="24" t="s">
        <v>2383</v>
      </c>
      <c r="D677" s="24" t="s">
        <v>2007</v>
      </c>
      <c r="E677" s="24" t="s">
        <v>3849</v>
      </c>
      <c r="F677" s="1"/>
      <c r="G677" s="1"/>
      <c r="H677" s="24" t="s">
        <v>87</v>
      </c>
      <c r="I677" s="1" t="s">
        <v>2726</v>
      </c>
      <c r="J677" s="25" t="s">
        <v>3850</v>
      </c>
      <c r="K677" s="26"/>
      <c r="L677" s="26"/>
      <c r="M677" s="27"/>
      <c r="N677" s="28"/>
      <c r="O677" s="28"/>
      <c r="P677" s="29"/>
      <c r="Q677" s="1"/>
      <c r="R677" s="1"/>
      <c r="S677" s="1"/>
      <c r="T677" s="1"/>
      <c r="U677" s="1"/>
      <c r="V677" s="1"/>
      <c r="W677" s="1"/>
      <c r="X677" s="1"/>
      <c r="Y677" s="1"/>
      <c r="Z677" s="1"/>
    </row>
    <row r="678" spans="1:26" ht="17" x14ac:dyDescent="0.3">
      <c r="A678" s="22" t="s">
        <v>3851</v>
      </c>
      <c r="B678" s="23">
        <v>3</v>
      </c>
      <c r="C678" s="24" t="s">
        <v>2383</v>
      </c>
      <c r="D678" s="24" t="s">
        <v>2007</v>
      </c>
      <c r="E678" s="24" t="s">
        <v>3852</v>
      </c>
      <c r="F678" s="1"/>
      <c r="G678" s="1"/>
      <c r="H678" s="24" t="s">
        <v>87</v>
      </c>
      <c r="I678" s="1" t="s">
        <v>2726</v>
      </c>
      <c r="J678" s="25" t="s">
        <v>3853</v>
      </c>
      <c r="K678" s="26"/>
      <c r="L678" s="26"/>
      <c r="M678" s="27"/>
      <c r="N678" s="28"/>
      <c r="O678" s="28"/>
      <c r="P678" s="29"/>
      <c r="Q678" s="1"/>
      <c r="R678" s="1"/>
      <c r="S678" s="1"/>
      <c r="T678" s="1"/>
      <c r="U678" s="1"/>
      <c r="V678" s="1"/>
      <c r="W678" s="1"/>
      <c r="X678" s="1"/>
      <c r="Y678" s="1"/>
      <c r="Z678" s="1"/>
    </row>
    <row r="679" spans="1:26" ht="17" x14ac:dyDescent="0.3">
      <c r="A679" s="22" t="s">
        <v>3854</v>
      </c>
      <c r="B679" s="23">
        <v>3</v>
      </c>
      <c r="C679" s="24" t="s">
        <v>2383</v>
      </c>
      <c r="D679" s="24" t="s">
        <v>2007</v>
      </c>
      <c r="E679" s="24" t="s">
        <v>3855</v>
      </c>
      <c r="F679" s="1"/>
      <c r="G679" s="1"/>
      <c r="H679" s="24" t="s">
        <v>87</v>
      </c>
      <c r="I679" s="1" t="s">
        <v>2726</v>
      </c>
      <c r="J679" s="25" t="s">
        <v>3856</v>
      </c>
      <c r="K679" s="26"/>
      <c r="L679" s="26"/>
      <c r="M679" s="27"/>
      <c r="N679" s="28"/>
      <c r="O679" s="28"/>
      <c r="P679" s="29"/>
      <c r="Q679" s="1"/>
      <c r="R679" s="1"/>
      <c r="S679" s="1"/>
      <c r="T679" s="1"/>
      <c r="U679" s="1"/>
      <c r="V679" s="1"/>
      <c r="W679" s="1"/>
      <c r="X679" s="1"/>
      <c r="Y679" s="1"/>
      <c r="Z679" s="1"/>
    </row>
    <row r="680" spans="1:26" ht="17" x14ac:dyDescent="0.3">
      <c r="A680" s="22" t="s">
        <v>3857</v>
      </c>
      <c r="B680" s="23">
        <v>3</v>
      </c>
      <c r="C680" s="24" t="s">
        <v>2383</v>
      </c>
      <c r="D680" s="24" t="s">
        <v>2007</v>
      </c>
      <c r="E680" s="24" t="s">
        <v>3858</v>
      </c>
      <c r="F680" s="1"/>
      <c r="G680" s="1"/>
      <c r="H680" s="24" t="s">
        <v>87</v>
      </c>
      <c r="I680" s="1" t="s">
        <v>2726</v>
      </c>
      <c r="J680" s="25" t="s">
        <v>3859</v>
      </c>
      <c r="K680" s="26"/>
      <c r="L680" s="26"/>
      <c r="M680" s="27"/>
      <c r="N680" s="28"/>
      <c r="O680" s="28"/>
      <c r="P680" s="29"/>
      <c r="Q680" s="1"/>
      <c r="R680" s="1"/>
      <c r="S680" s="1"/>
      <c r="T680" s="1"/>
      <c r="U680" s="1"/>
      <c r="V680" s="1"/>
      <c r="W680" s="1"/>
      <c r="X680" s="1"/>
      <c r="Y680" s="1"/>
      <c r="Z680" s="1"/>
    </row>
    <row r="681" spans="1:26" ht="17" x14ac:dyDescent="0.3">
      <c r="A681" s="22" t="s">
        <v>3860</v>
      </c>
      <c r="B681" s="23">
        <v>3</v>
      </c>
      <c r="C681" s="24" t="s">
        <v>2383</v>
      </c>
      <c r="D681" s="24" t="s">
        <v>2007</v>
      </c>
      <c r="E681" s="24" t="s">
        <v>3861</v>
      </c>
      <c r="F681" s="1"/>
      <c r="G681" s="1"/>
      <c r="H681" s="24" t="s">
        <v>87</v>
      </c>
      <c r="I681" s="1" t="s">
        <v>2726</v>
      </c>
      <c r="J681" s="25" t="s">
        <v>3862</v>
      </c>
      <c r="K681" s="26"/>
      <c r="L681" s="26"/>
      <c r="M681" s="27"/>
      <c r="N681" s="28"/>
      <c r="O681" s="28"/>
      <c r="P681" s="29"/>
      <c r="Q681" s="1"/>
      <c r="R681" s="1"/>
      <c r="S681" s="1"/>
      <c r="T681" s="1"/>
      <c r="U681" s="1"/>
      <c r="V681" s="1"/>
      <c r="W681" s="1"/>
      <c r="X681" s="1"/>
      <c r="Y681" s="1"/>
      <c r="Z681" s="1"/>
    </row>
    <row r="682" spans="1:26" ht="17" x14ac:dyDescent="0.3">
      <c r="A682" s="22" t="s">
        <v>3863</v>
      </c>
      <c r="B682" s="23">
        <v>3</v>
      </c>
      <c r="C682" s="24" t="s">
        <v>2383</v>
      </c>
      <c r="D682" s="24" t="s">
        <v>2007</v>
      </c>
      <c r="E682" s="24" t="s">
        <v>3864</v>
      </c>
      <c r="F682" s="1"/>
      <c r="G682" s="1"/>
      <c r="H682" s="24" t="s">
        <v>87</v>
      </c>
      <c r="I682" s="1" t="s">
        <v>2726</v>
      </c>
      <c r="J682" s="25" t="s">
        <v>3865</v>
      </c>
      <c r="K682" s="26"/>
      <c r="L682" s="26"/>
      <c r="M682" s="27"/>
      <c r="N682" s="28"/>
      <c r="O682" s="28"/>
      <c r="P682" s="29"/>
      <c r="Q682" s="1"/>
      <c r="R682" s="1"/>
      <c r="S682" s="1"/>
      <c r="T682" s="1"/>
      <c r="U682" s="1"/>
      <c r="V682" s="1"/>
      <c r="W682" s="1"/>
      <c r="X682" s="1"/>
      <c r="Y682" s="1"/>
      <c r="Z682" s="1"/>
    </row>
    <row r="683" spans="1:26" ht="17" x14ac:dyDescent="0.3">
      <c r="A683" s="22" t="s">
        <v>3866</v>
      </c>
      <c r="B683" s="23">
        <v>3</v>
      </c>
      <c r="C683" s="24" t="s">
        <v>2383</v>
      </c>
      <c r="D683" s="24" t="s">
        <v>2007</v>
      </c>
      <c r="E683" s="24" t="s">
        <v>3867</v>
      </c>
      <c r="F683" s="1"/>
      <c r="G683" s="1"/>
      <c r="H683" s="24" t="s">
        <v>87</v>
      </c>
      <c r="I683" s="1" t="s">
        <v>3419</v>
      </c>
      <c r="J683" s="25" t="s">
        <v>3868</v>
      </c>
      <c r="K683" s="26"/>
      <c r="L683" s="26"/>
      <c r="M683" s="27"/>
      <c r="N683" s="28"/>
      <c r="O683" s="28"/>
      <c r="P683" s="29"/>
      <c r="Q683" s="1"/>
      <c r="R683" s="1"/>
      <c r="S683" s="1"/>
      <c r="T683" s="1"/>
      <c r="U683" s="1"/>
      <c r="V683" s="1"/>
      <c r="W683" s="1"/>
      <c r="X683" s="1"/>
      <c r="Y683" s="1"/>
      <c r="Z683" s="1"/>
    </row>
    <row r="684" spans="1:26" ht="17" x14ac:dyDescent="0.3">
      <c r="A684" s="22" t="s">
        <v>3869</v>
      </c>
      <c r="B684" s="23">
        <v>3</v>
      </c>
      <c r="C684" s="24" t="s">
        <v>2383</v>
      </c>
      <c r="D684" s="24" t="s">
        <v>2007</v>
      </c>
      <c r="E684" s="24" t="s">
        <v>3870</v>
      </c>
      <c r="F684" s="1"/>
      <c r="G684" s="1"/>
      <c r="H684" s="24" t="s">
        <v>87</v>
      </c>
      <c r="I684" s="1" t="s">
        <v>3419</v>
      </c>
      <c r="J684" s="25" t="s">
        <v>3871</v>
      </c>
      <c r="K684" s="26"/>
      <c r="L684" s="26"/>
      <c r="M684" s="27"/>
      <c r="N684" s="28"/>
      <c r="O684" s="28"/>
      <c r="P684" s="29"/>
      <c r="Q684" s="1"/>
      <c r="R684" s="1"/>
      <c r="S684" s="1"/>
      <c r="T684" s="1"/>
      <c r="U684" s="1"/>
      <c r="V684" s="1"/>
      <c r="W684" s="1"/>
      <c r="X684" s="1"/>
      <c r="Y684" s="1"/>
      <c r="Z684" s="1"/>
    </row>
    <row r="685" spans="1:26" ht="17" x14ac:dyDescent="0.3">
      <c r="A685" s="22" t="s">
        <v>3872</v>
      </c>
      <c r="B685" s="23">
        <v>3</v>
      </c>
      <c r="C685" s="24" t="s">
        <v>2383</v>
      </c>
      <c r="D685" s="24" t="s">
        <v>2007</v>
      </c>
      <c r="E685" s="24" t="s">
        <v>3873</v>
      </c>
      <c r="F685" s="1"/>
      <c r="G685" s="1"/>
      <c r="H685" s="24" t="s">
        <v>87</v>
      </c>
      <c r="I685" s="1" t="s">
        <v>3419</v>
      </c>
      <c r="J685" s="25" t="s">
        <v>3874</v>
      </c>
      <c r="K685" s="26"/>
      <c r="L685" s="26"/>
      <c r="M685" s="27"/>
      <c r="N685" s="28"/>
      <c r="O685" s="28"/>
      <c r="P685" s="29"/>
      <c r="Q685" s="1"/>
      <c r="R685" s="1"/>
      <c r="S685" s="1"/>
      <c r="T685" s="1"/>
      <c r="U685" s="1"/>
      <c r="V685" s="1"/>
      <c r="W685" s="1"/>
      <c r="X685" s="1"/>
      <c r="Y685" s="1"/>
      <c r="Z685" s="1"/>
    </row>
    <row r="686" spans="1:26" ht="17" x14ac:dyDescent="0.3">
      <c r="A686" s="22" t="s">
        <v>3875</v>
      </c>
      <c r="B686" s="23">
        <v>3</v>
      </c>
      <c r="C686" s="24" t="s">
        <v>2383</v>
      </c>
      <c r="D686" s="24" t="s">
        <v>2007</v>
      </c>
      <c r="E686" s="24" t="s">
        <v>3876</v>
      </c>
      <c r="F686" s="1"/>
      <c r="G686" s="1"/>
      <c r="H686" s="24" t="s">
        <v>87</v>
      </c>
      <c r="I686" s="1" t="s">
        <v>3419</v>
      </c>
      <c r="J686" s="25" t="s">
        <v>3877</v>
      </c>
      <c r="K686" s="26"/>
      <c r="L686" s="26"/>
      <c r="M686" s="27"/>
      <c r="N686" s="28"/>
      <c r="O686" s="28"/>
      <c r="P686" s="29"/>
      <c r="Q686" s="1"/>
      <c r="R686" s="1"/>
      <c r="S686" s="1"/>
      <c r="T686" s="1"/>
      <c r="U686" s="1"/>
      <c r="V686" s="1"/>
      <c r="W686" s="1"/>
      <c r="X686" s="1"/>
      <c r="Y686" s="1"/>
      <c r="Z686" s="1"/>
    </row>
    <row r="687" spans="1:26" ht="17" x14ac:dyDescent="0.3">
      <c r="A687" s="22" t="s">
        <v>3878</v>
      </c>
      <c r="B687" s="23">
        <v>3</v>
      </c>
      <c r="C687" s="24" t="s">
        <v>2383</v>
      </c>
      <c r="D687" s="24" t="s">
        <v>2007</v>
      </c>
      <c r="E687" s="24" t="s">
        <v>3879</v>
      </c>
      <c r="F687" s="1"/>
      <c r="G687" s="1"/>
      <c r="H687" s="24" t="s">
        <v>87</v>
      </c>
      <c r="I687" s="1" t="s">
        <v>3419</v>
      </c>
      <c r="J687" s="25" t="s">
        <v>3880</v>
      </c>
      <c r="K687" s="26"/>
      <c r="L687" s="26"/>
      <c r="M687" s="27"/>
      <c r="N687" s="28"/>
      <c r="O687" s="28"/>
      <c r="P687" s="29"/>
      <c r="Q687" s="1"/>
      <c r="R687" s="1"/>
      <c r="S687" s="1"/>
      <c r="T687" s="1"/>
      <c r="U687" s="1"/>
      <c r="V687" s="1"/>
      <c r="W687" s="1"/>
      <c r="X687" s="1"/>
      <c r="Y687" s="1"/>
      <c r="Z687" s="1"/>
    </row>
    <row r="688" spans="1:26" ht="17" x14ac:dyDescent="0.3">
      <c r="A688" s="22" t="s">
        <v>1152</v>
      </c>
      <c r="B688" s="23">
        <v>3</v>
      </c>
      <c r="C688" s="24" t="s">
        <v>2383</v>
      </c>
      <c r="D688" s="24" t="s">
        <v>2007</v>
      </c>
      <c r="E688" s="24" t="s">
        <v>1153</v>
      </c>
      <c r="F688" s="1"/>
      <c r="G688" s="1"/>
      <c r="H688" s="24" t="s">
        <v>87</v>
      </c>
      <c r="I688" s="1" t="s">
        <v>3419</v>
      </c>
      <c r="J688" s="25" t="s">
        <v>1154</v>
      </c>
      <c r="K688" s="26" t="s">
        <v>1155</v>
      </c>
      <c r="L688" s="26" t="s">
        <v>3881</v>
      </c>
      <c r="M688" s="27"/>
      <c r="N688" s="28"/>
      <c r="O688" s="28"/>
      <c r="P688" s="29"/>
      <c r="Q688" s="1"/>
      <c r="R688" s="1"/>
      <c r="S688" s="1"/>
      <c r="T688" s="1"/>
      <c r="U688" s="1"/>
      <c r="V688" s="1"/>
      <c r="W688" s="1"/>
      <c r="X688" s="1"/>
      <c r="Y688" s="1"/>
      <c r="Z688" s="1"/>
    </row>
    <row r="689" spans="1:26" ht="17" x14ac:dyDescent="0.3">
      <c r="A689" s="22" t="s">
        <v>1156</v>
      </c>
      <c r="B689" s="23">
        <v>3</v>
      </c>
      <c r="C689" s="24" t="s">
        <v>2383</v>
      </c>
      <c r="D689" s="24" t="s">
        <v>2007</v>
      </c>
      <c r="E689" s="24" t="s">
        <v>1157</v>
      </c>
      <c r="F689" s="1"/>
      <c r="G689" s="1"/>
      <c r="H689" s="24" t="s">
        <v>87</v>
      </c>
      <c r="I689" s="1" t="s">
        <v>3419</v>
      </c>
      <c r="J689" s="25" t="s">
        <v>1158</v>
      </c>
      <c r="K689" s="26" t="s">
        <v>1159</v>
      </c>
      <c r="L689" s="26" t="s">
        <v>3882</v>
      </c>
      <c r="M689" s="27"/>
      <c r="N689" s="28"/>
      <c r="O689" s="28"/>
      <c r="P689" s="29"/>
      <c r="Q689" s="1"/>
      <c r="R689" s="1"/>
      <c r="S689" s="1"/>
      <c r="T689" s="1"/>
      <c r="U689" s="1"/>
      <c r="V689" s="1"/>
      <c r="W689" s="1"/>
      <c r="X689" s="1"/>
      <c r="Y689" s="1"/>
      <c r="Z689" s="1"/>
    </row>
    <row r="690" spans="1:26" ht="17" x14ac:dyDescent="0.3">
      <c r="A690" s="22" t="s">
        <v>1180</v>
      </c>
      <c r="B690" s="23">
        <v>3</v>
      </c>
      <c r="C690" s="24" t="s">
        <v>2383</v>
      </c>
      <c r="D690" s="24" t="s">
        <v>2007</v>
      </c>
      <c r="E690" s="24" t="s">
        <v>1181</v>
      </c>
      <c r="F690" s="1"/>
      <c r="G690" s="1"/>
      <c r="H690" s="24" t="s">
        <v>6</v>
      </c>
      <c r="I690" s="1" t="s">
        <v>2724</v>
      </c>
      <c r="J690" s="25" t="s">
        <v>1182</v>
      </c>
      <c r="K690" s="26" t="s">
        <v>1183</v>
      </c>
      <c r="L690" s="26" t="s">
        <v>3883</v>
      </c>
      <c r="M690" s="27"/>
      <c r="N690" s="28"/>
      <c r="O690" s="28"/>
      <c r="P690" s="29"/>
      <c r="Q690" s="1"/>
      <c r="R690" s="1"/>
      <c r="S690" s="1"/>
      <c r="T690" s="1"/>
      <c r="U690" s="1"/>
      <c r="V690" s="1"/>
      <c r="W690" s="1"/>
      <c r="X690" s="1"/>
      <c r="Y690" s="1"/>
      <c r="Z690" s="1"/>
    </row>
    <row r="691" spans="1:26" ht="17" x14ac:dyDescent="0.3">
      <c r="A691" s="22" t="s">
        <v>1184</v>
      </c>
      <c r="B691" s="23">
        <v>3</v>
      </c>
      <c r="C691" s="24" t="s">
        <v>2383</v>
      </c>
      <c r="D691" s="24" t="s">
        <v>2007</v>
      </c>
      <c r="E691" s="24" t="s">
        <v>1185</v>
      </c>
      <c r="F691" s="1"/>
      <c r="G691" s="1"/>
      <c r="H691" s="24" t="s">
        <v>87</v>
      </c>
      <c r="I691" s="1" t="s">
        <v>2724</v>
      </c>
      <c r="J691" s="25" t="s">
        <v>1186</v>
      </c>
      <c r="K691" s="26" t="s">
        <v>1187</v>
      </c>
      <c r="L691" s="26" t="s">
        <v>3883</v>
      </c>
      <c r="M691" s="27"/>
      <c r="N691" s="28"/>
      <c r="O691" s="28"/>
      <c r="P691" s="29"/>
      <c r="Q691" s="1"/>
      <c r="R691" s="1"/>
      <c r="S691" s="1"/>
      <c r="T691" s="1"/>
      <c r="U691" s="1"/>
      <c r="V691" s="1"/>
      <c r="W691" s="1"/>
      <c r="X691" s="1"/>
      <c r="Y691" s="1"/>
      <c r="Z691" s="1"/>
    </row>
    <row r="692" spans="1:26" ht="17" x14ac:dyDescent="0.3">
      <c r="A692" s="22" t="s">
        <v>1188</v>
      </c>
      <c r="B692" s="23">
        <v>3</v>
      </c>
      <c r="C692" s="24" t="s">
        <v>2383</v>
      </c>
      <c r="D692" s="24" t="s">
        <v>2007</v>
      </c>
      <c r="E692" s="24" t="s">
        <v>1189</v>
      </c>
      <c r="F692" s="1"/>
      <c r="G692" s="1"/>
      <c r="H692" s="24" t="s">
        <v>87</v>
      </c>
      <c r="I692" s="1" t="s">
        <v>2724</v>
      </c>
      <c r="J692" s="25" t="s">
        <v>1190</v>
      </c>
      <c r="K692" s="26" t="s">
        <v>1191</v>
      </c>
      <c r="L692" s="26" t="s">
        <v>3883</v>
      </c>
      <c r="M692" s="27"/>
      <c r="N692" s="28"/>
      <c r="O692" s="28"/>
      <c r="P692" s="29"/>
      <c r="Q692" s="1"/>
      <c r="R692" s="1"/>
      <c r="S692" s="1"/>
      <c r="T692" s="1"/>
      <c r="U692" s="1"/>
      <c r="V692" s="1"/>
      <c r="W692" s="1"/>
      <c r="X692" s="1"/>
      <c r="Y692" s="1"/>
      <c r="Z692" s="1"/>
    </row>
    <row r="693" spans="1:26" ht="17" x14ac:dyDescent="0.3">
      <c r="A693" s="22" t="s">
        <v>3884</v>
      </c>
      <c r="B693" s="23">
        <v>3</v>
      </c>
      <c r="C693" s="24" t="s">
        <v>2383</v>
      </c>
      <c r="D693" s="24" t="s">
        <v>2011</v>
      </c>
      <c r="E693" s="24" t="s">
        <v>2385</v>
      </c>
      <c r="F693" s="1"/>
      <c r="G693" s="1"/>
      <c r="H693" s="1"/>
      <c r="I693" s="1" t="s">
        <v>3419</v>
      </c>
      <c r="J693" s="25"/>
      <c r="K693" s="26"/>
      <c r="L693" s="26"/>
      <c r="M693" s="27"/>
      <c r="N693" s="28"/>
      <c r="O693" s="28"/>
      <c r="P693" s="29" t="s">
        <v>3885</v>
      </c>
      <c r="Q693" s="1"/>
      <c r="R693" s="1"/>
      <c r="S693" s="1"/>
      <c r="T693" s="1"/>
      <c r="U693" s="1"/>
      <c r="V693" s="1"/>
      <c r="W693" s="1"/>
      <c r="X693" s="1"/>
      <c r="Y693" s="1"/>
      <c r="Z693" s="1"/>
    </row>
    <row r="694" spans="1:26" ht="17" x14ac:dyDescent="0.3">
      <c r="A694" s="22" t="s">
        <v>3886</v>
      </c>
      <c r="B694" s="23">
        <v>4</v>
      </c>
      <c r="C694" s="24" t="s">
        <v>2383</v>
      </c>
      <c r="D694" s="24" t="s">
        <v>2011</v>
      </c>
      <c r="E694" s="24" t="s">
        <v>2385</v>
      </c>
      <c r="F694" s="24" t="s">
        <v>2386</v>
      </c>
      <c r="G694" s="1"/>
      <c r="H694" s="1"/>
      <c r="I694" s="1" t="s">
        <v>3419</v>
      </c>
      <c r="J694" s="25"/>
      <c r="K694" s="26"/>
      <c r="L694" s="26"/>
      <c r="M694" s="27"/>
      <c r="N694" s="28"/>
      <c r="O694" s="28"/>
      <c r="P694" s="29"/>
      <c r="Q694" s="1"/>
      <c r="R694" s="1"/>
      <c r="S694" s="1"/>
      <c r="T694" s="1"/>
      <c r="U694" s="1"/>
      <c r="V694" s="1"/>
      <c r="W694" s="1"/>
      <c r="X694" s="1"/>
      <c r="Y694" s="1"/>
      <c r="Z694" s="1"/>
    </row>
    <row r="695" spans="1:26" ht="17" x14ac:dyDescent="0.3">
      <c r="A695" s="22" t="s">
        <v>1248</v>
      </c>
      <c r="B695" s="23">
        <v>5</v>
      </c>
      <c r="C695" s="24" t="s">
        <v>2383</v>
      </c>
      <c r="D695" s="24" t="s">
        <v>2011</v>
      </c>
      <c r="E695" s="24" t="s">
        <v>2385</v>
      </c>
      <c r="F695" s="24" t="s">
        <v>2386</v>
      </c>
      <c r="G695" s="24" t="s">
        <v>1200</v>
      </c>
      <c r="H695" s="24" t="s">
        <v>87</v>
      </c>
      <c r="I695" s="1" t="s">
        <v>3419</v>
      </c>
      <c r="J695" s="25" t="s">
        <v>1249</v>
      </c>
      <c r="K695" s="26" t="s">
        <v>1250</v>
      </c>
      <c r="L695" s="26"/>
      <c r="M695" s="27"/>
      <c r="N695" s="28"/>
      <c r="O695" s="28"/>
      <c r="P695" s="29"/>
      <c r="Q695" s="1"/>
      <c r="R695" s="1"/>
      <c r="S695" s="1"/>
      <c r="T695" s="1"/>
      <c r="U695" s="1"/>
      <c r="V695" s="1"/>
      <c r="W695" s="1"/>
      <c r="X695" s="1"/>
      <c r="Y695" s="1"/>
      <c r="Z695" s="1"/>
    </row>
    <row r="696" spans="1:26" ht="17" x14ac:dyDescent="0.3">
      <c r="A696" s="22" t="s">
        <v>1251</v>
      </c>
      <c r="B696" s="23">
        <v>5</v>
      </c>
      <c r="C696" s="24" t="s">
        <v>2383</v>
      </c>
      <c r="D696" s="24" t="s">
        <v>2011</v>
      </c>
      <c r="E696" s="24" t="s">
        <v>2385</v>
      </c>
      <c r="F696" s="24" t="s">
        <v>2386</v>
      </c>
      <c r="G696" s="24" t="s">
        <v>1204</v>
      </c>
      <c r="H696" s="24" t="s">
        <v>87</v>
      </c>
      <c r="I696" s="1" t="s">
        <v>2726</v>
      </c>
      <c r="J696" s="25" t="s">
        <v>1252</v>
      </c>
      <c r="K696" s="26" t="s">
        <v>1253</v>
      </c>
      <c r="L696" s="26"/>
      <c r="M696" s="27"/>
      <c r="N696" s="28"/>
      <c r="O696" s="28"/>
      <c r="P696" s="29"/>
      <c r="Q696" s="1"/>
      <c r="R696" s="1"/>
      <c r="S696" s="1"/>
      <c r="T696" s="1"/>
      <c r="U696" s="1"/>
      <c r="V696" s="1"/>
      <c r="W696" s="1"/>
      <c r="X696" s="1"/>
      <c r="Y696" s="1"/>
      <c r="Z696" s="1"/>
    </row>
    <row r="697" spans="1:26" ht="17" x14ac:dyDescent="0.3">
      <c r="A697" s="22" t="s">
        <v>3887</v>
      </c>
      <c r="B697" s="23">
        <v>4</v>
      </c>
      <c r="C697" s="24" t="s">
        <v>2383</v>
      </c>
      <c r="D697" s="24" t="s">
        <v>2011</v>
      </c>
      <c r="E697" s="24" t="s">
        <v>2385</v>
      </c>
      <c r="F697" s="24" t="s">
        <v>2387</v>
      </c>
      <c r="G697" s="1"/>
      <c r="H697" s="1"/>
      <c r="I697" s="1" t="s">
        <v>3419</v>
      </c>
      <c r="J697" s="25"/>
      <c r="K697" s="26"/>
      <c r="L697" s="26"/>
      <c r="M697" s="27"/>
      <c r="N697" s="28"/>
      <c r="O697" s="28"/>
      <c r="P697" s="29"/>
      <c r="Q697" s="1"/>
      <c r="R697" s="1"/>
      <c r="S697" s="1"/>
      <c r="T697" s="1"/>
      <c r="U697" s="1"/>
      <c r="V697" s="1"/>
      <c r="W697" s="1"/>
      <c r="X697" s="1"/>
      <c r="Y697" s="1"/>
      <c r="Z697" s="1"/>
    </row>
    <row r="698" spans="1:26" ht="17" x14ac:dyDescent="0.3">
      <c r="A698" s="22" t="s">
        <v>1254</v>
      </c>
      <c r="B698" s="23">
        <v>5</v>
      </c>
      <c r="C698" s="24" t="s">
        <v>2383</v>
      </c>
      <c r="D698" s="24" t="s">
        <v>2011</v>
      </c>
      <c r="E698" s="24" t="s">
        <v>2385</v>
      </c>
      <c r="F698" s="24" t="s">
        <v>2387</v>
      </c>
      <c r="G698" s="24" t="s">
        <v>1255</v>
      </c>
      <c r="H698" s="24" t="s">
        <v>87</v>
      </c>
      <c r="I698" s="1" t="s">
        <v>3419</v>
      </c>
      <c r="J698" s="25" t="s">
        <v>1256</v>
      </c>
      <c r="K698" s="26" t="s">
        <v>1257</v>
      </c>
      <c r="L698" s="26"/>
      <c r="M698" s="27"/>
      <c r="N698" s="28"/>
      <c r="O698" s="28"/>
      <c r="P698" s="29"/>
      <c r="Q698" s="1"/>
      <c r="R698" s="1"/>
      <c r="S698" s="1"/>
      <c r="T698" s="1"/>
      <c r="U698" s="1"/>
      <c r="V698" s="1"/>
      <c r="W698" s="1"/>
      <c r="X698" s="1"/>
      <c r="Y698" s="1"/>
      <c r="Z698" s="1"/>
    </row>
    <row r="699" spans="1:26" ht="17" x14ac:dyDescent="0.3">
      <c r="A699" s="22" t="s">
        <v>1258</v>
      </c>
      <c r="B699" s="23">
        <v>5</v>
      </c>
      <c r="C699" s="24" t="s">
        <v>2383</v>
      </c>
      <c r="D699" s="24" t="s">
        <v>2011</v>
      </c>
      <c r="E699" s="24" t="s">
        <v>2385</v>
      </c>
      <c r="F699" s="24" t="s">
        <v>2387</v>
      </c>
      <c r="G699" s="24" t="s">
        <v>1259</v>
      </c>
      <c r="H699" s="24" t="s">
        <v>87</v>
      </c>
      <c r="I699" s="1" t="s">
        <v>3419</v>
      </c>
      <c r="J699" s="25" t="s">
        <v>1260</v>
      </c>
      <c r="K699" s="26" t="s">
        <v>1261</v>
      </c>
      <c r="L699" s="26"/>
      <c r="M699" s="27"/>
      <c r="N699" s="28"/>
      <c r="O699" s="28"/>
      <c r="P699" s="29" t="s">
        <v>3888</v>
      </c>
      <c r="Q699" s="1"/>
      <c r="R699" s="1"/>
      <c r="S699" s="1"/>
      <c r="T699" s="1"/>
      <c r="U699" s="1"/>
      <c r="V699" s="1"/>
      <c r="W699" s="1"/>
      <c r="X699" s="1"/>
      <c r="Y699" s="1"/>
      <c r="Z699" s="1"/>
    </row>
    <row r="700" spans="1:26" ht="17" x14ac:dyDescent="0.3">
      <c r="A700" s="22" t="s">
        <v>1262</v>
      </c>
      <c r="B700" s="23">
        <v>5</v>
      </c>
      <c r="C700" s="24" t="s">
        <v>2383</v>
      </c>
      <c r="D700" s="24" t="s">
        <v>2011</v>
      </c>
      <c r="E700" s="24" t="s">
        <v>2385</v>
      </c>
      <c r="F700" s="24" t="s">
        <v>2387</v>
      </c>
      <c r="G700" s="24" t="s">
        <v>1263</v>
      </c>
      <c r="H700" s="24" t="s">
        <v>87</v>
      </c>
      <c r="I700" s="1" t="s">
        <v>3419</v>
      </c>
      <c r="J700" s="25" t="s">
        <v>1264</v>
      </c>
      <c r="K700" s="26" t="s">
        <v>1265</v>
      </c>
      <c r="L700" s="26"/>
      <c r="M700" s="27"/>
      <c r="N700" s="28"/>
      <c r="O700" s="28"/>
      <c r="P700" s="29"/>
      <c r="Q700" s="1"/>
      <c r="R700" s="1"/>
      <c r="S700" s="1"/>
      <c r="T700" s="1"/>
      <c r="U700" s="1"/>
      <c r="V700" s="1"/>
      <c r="W700" s="1"/>
      <c r="X700" s="1"/>
      <c r="Y700" s="1"/>
      <c r="Z700" s="1"/>
    </row>
    <row r="701" spans="1:26" ht="17" x14ac:dyDescent="0.3">
      <c r="A701" s="22" t="s">
        <v>1266</v>
      </c>
      <c r="B701" s="23">
        <v>5</v>
      </c>
      <c r="C701" s="24" t="s">
        <v>2383</v>
      </c>
      <c r="D701" s="24" t="s">
        <v>2011</v>
      </c>
      <c r="E701" s="24" t="s">
        <v>2385</v>
      </c>
      <c r="F701" s="24" t="s">
        <v>2387</v>
      </c>
      <c r="G701" s="24" t="s">
        <v>1267</v>
      </c>
      <c r="H701" s="24" t="s">
        <v>87</v>
      </c>
      <c r="I701" s="1" t="s">
        <v>3419</v>
      </c>
      <c r="J701" s="25" t="s">
        <v>1268</v>
      </c>
      <c r="K701" s="26" t="s">
        <v>1269</v>
      </c>
      <c r="L701" s="26"/>
      <c r="M701" s="27"/>
      <c r="N701" s="28"/>
      <c r="O701" s="28"/>
      <c r="P701" s="29"/>
      <c r="Q701" s="1"/>
      <c r="R701" s="1"/>
      <c r="S701" s="1"/>
      <c r="T701" s="1"/>
      <c r="U701" s="1"/>
      <c r="V701" s="1"/>
      <c r="W701" s="1"/>
      <c r="X701" s="1"/>
      <c r="Y701" s="1"/>
      <c r="Z701" s="1"/>
    </row>
    <row r="702" spans="1:26" ht="17" x14ac:dyDescent="0.3">
      <c r="A702" s="22" t="s">
        <v>1270</v>
      </c>
      <c r="B702" s="23">
        <v>5</v>
      </c>
      <c r="C702" s="24" t="s">
        <v>2383</v>
      </c>
      <c r="D702" s="24" t="s">
        <v>2011</v>
      </c>
      <c r="E702" s="24" t="s">
        <v>2385</v>
      </c>
      <c r="F702" s="24" t="s">
        <v>2387</v>
      </c>
      <c r="G702" s="24" t="s">
        <v>1271</v>
      </c>
      <c r="H702" s="24" t="s">
        <v>87</v>
      </c>
      <c r="I702" s="1" t="s">
        <v>3419</v>
      </c>
      <c r="J702" s="25" t="s">
        <v>1272</v>
      </c>
      <c r="K702" s="26" t="s">
        <v>1273</v>
      </c>
      <c r="L702" s="26"/>
      <c r="M702" s="27"/>
      <c r="N702" s="28"/>
      <c r="O702" s="28"/>
      <c r="P702" s="29"/>
      <c r="Q702" s="1"/>
      <c r="R702" s="1"/>
      <c r="S702" s="1"/>
      <c r="T702" s="1"/>
      <c r="U702" s="1"/>
      <c r="V702" s="1"/>
      <c r="W702" s="1"/>
      <c r="X702" s="1"/>
      <c r="Y702" s="1"/>
      <c r="Z702" s="1"/>
    </row>
    <row r="703" spans="1:26" ht="17" x14ac:dyDescent="0.3">
      <c r="A703" s="22" t="s">
        <v>1274</v>
      </c>
      <c r="B703" s="23">
        <v>5</v>
      </c>
      <c r="C703" s="24" t="s">
        <v>2383</v>
      </c>
      <c r="D703" s="24" t="s">
        <v>2011</v>
      </c>
      <c r="E703" s="24" t="s">
        <v>2385</v>
      </c>
      <c r="F703" s="24" t="s">
        <v>2387</v>
      </c>
      <c r="G703" s="24" t="s">
        <v>1275</v>
      </c>
      <c r="H703" s="24" t="s">
        <v>87</v>
      </c>
      <c r="I703" s="1" t="s">
        <v>3419</v>
      </c>
      <c r="J703" s="25" t="s">
        <v>1276</v>
      </c>
      <c r="K703" s="26" t="s">
        <v>1277</v>
      </c>
      <c r="L703" s="26"/>
      <c r="M703" s="27"/>
      <c r="N703" s="28"/>
      <c r="O703" s="28"/>
      <c r="P703" s="29"/>
      <c r="Q703" s="1"/>
      <c r="R703" s="1"/>
      <c r="S703" s="1"/>
      <c r="T703" s="1"/>
      <c r="U703" s="1"/>
      <c r="V703" s="1"/>
      <c r="W703" s="1"/>
      <c r="X703" s="1"/>
      <c r="Y703" s="1"/>
      <c r="Z703" s="1"/>
    </row>
    <row r="704" spans="1:26" ht="17" x14ac:dyDescent="0.3">
      <c r="A704" s="22" t="s">
        <v>1278</v>
      </c>
      <c r="B704" s="23">
        <v>5</v>
      </c>
      <c r="C704" s="24" t="s">
        <v>2383</v>
      </c>
      <c r="D704" s="24" t="s">
        <v>2011</v>
      </c>
      <c r="E704" s="24" t="s">
        <v>2385</v>
      </c>
      <c r="F704" s="24" t="s">
        <v>2387</v>
      </c>
      <c r="G704" s="24" t="s">
        <v>1279</v>
      </c>
      <c r="H704" s="24" t="s">
        <v>87</v>
      </c>
      <c r="I704" s="1" t="s">
        <v>3419</v>
      </c>
      <c r="J704" s="25" t="s">
        <v>1280</v>
      </c>
      <c r="K704" s="26" t="s">
        <v>1281</v>
      </c>
      <c r="L704" s="26"/>
      <c r="M704" s="27"/>
      <c r="N704" s="28"/>
      <c r="O704" s="28"/>
      <c r="P704" s="29"/>
      <c r="Q704" s="1"/>
      <c r="R704" s="1"/>
      <c r="S704" s="1"/>
      <c r="T704" s="1"/>
      <c r="U704" s="1"/>
      <c r="V704" s="1"/>
      <c r="W704" s="1"/>
      <c r="X704" s="1"/>
      <c r="Y704" s="1"/>
      <c r="Z704" s="1"/>
    </row>
    <row r="705" spans="1:26" ht="17" x14ac:dyDescent="0.3">
      <c r="A705" s="22" t="s">
        <v>1282</v>
      </c>
      <c r="B705" s="23">
        <v>5</v>
      </c>
      <c r="C705" s="24" t="s">
        <v>2383</v>
      </c>
      <c r="D705" s="24" t="s">
        <v>2011</v>
      </c>
      <c r="E705" s="24" t="s">
        <v>2385</v>
      </c>
      <c r="F705" s="24" t="s">
        <v>2387</v>
      </c>
      <c r="G705" s="24" t="s">
        <v>1208</v>
      </c>
      <c r="H705" s="24" t="s">
        <v>87</v>
      </c>
      <c r="I705" s="1" t="s">
        <v>3419</v>
      </c>
      <c r="J705" s="25" t="s">
        <v>1283</v>
      </c>
      <c r="K705" s="26" t="s">
        <v>1284</v>
      </c>
      <c r="L705" s="26"/>
      <c r="M705" s="27"/>
      <c r="N705" s="28"/>
      <c r="O705" s="28"/>
      <c r="P705" s="29"/>
      <c r="Q705" s="1"/>
      <c r="R705" s="1"/>
      <c r="S705" s="1"/>
      <c r="T705" s="1"/>
      <c r="U705" s="1"/>
      <c r="V705" s="1"/>
      <c r="W705" s="1"/>
      <c r="X705" s="1"/>
      <c r="Y705" s="1"/>
      <c r="Z705" s="1"/>
    </row>
    <row r="706" spans="1:26" ht="17" x14ac:dyDescent="0.3">
      <c r="A706" s="22" t="s">
        <v>1285</v>
      </c>
      <c r="B706" s="23">
        <v>5</v>
      </c>
      <c r="C706" s="24" t="s">
        <v>2383</v>
      </c>
      <c r="D706" s="24" t="s">
        <v>2011</v>
      </c>
      <c r="E706" s="24" t="s">
        <v>2385</v>
      </c>
      <c r="F706" s="24" t="s">
        <v>2387</v>
      </c>
      <c r="G706" s="24" t="s">
        <v>1212</v>
      </c>
      <c r="H706" s="24" t="s">
        <v>87</v>
      </c>
      <c r="I706" s="1" t="s">
        <v>3419</v>
      </c>
      <c r="J706" s="25" t="s">
        <v>1286</v>
      </c>
      <c r="K706" s="26" t="s">
        <v>1287</v>
      </c>
      <c r="L706" s="26"/>
      <c r="M706" s="27"/>
      <c r="N706" s="28"/>
      <c r="O706" s="28"/>
      <c r="P706" s="29"/>
      <c r="Q706" s="1"/>
      <c r="R706" s="1"/>
      <c r="S706" s="1"/>
      <c r="T706" s="1"/>
      <c r="U706" s="1"/>
      <c r="V706" s="1"/>
      <c r="W706" s="1"/>
      <c r="X706" s="1"/>
      <c r="Y706" s="1"/>
      <c r="Z706" s="1"/>
    </row>
    <row r="707" spans="1:26" ht="17" x14ac:dyDescent="0.3">
      <c r="A707" s="22" t="s">
        <v>1288</v>
      </c>
      <c r="B707" s="23">
        <v>5</v>
      </c>
      <c r="C707" s="24" t="s">
        <v>2383</v>
      </c>
      <c r="D707" s="24" t="s">
        <v>2011</v>
      </c>
      <c r="E707" s="24" t="s">
        <v>2385</v>
      </c>
      <c r="F707" s="24" t="s">
        <v>2387</v>
      </c>
      <c r="G707" s="24" t="s">
        <v>1216</v>
      </c>
      <c r="H707" s="24" t="s">
        <v>87</v>
      </c>
      <c r="I707" s="1" t="s">
        <v>3419</v>
      </c>
      <c r="J707" s="25" t="s">
        <v>1289</v>
      </c>
      <c r="K707" s="26" t="s">
        <v>1290</v>
      </c>
      <c r="L707" s="26"/>
      <c r="M707" s="27"/>
      <c r="N707" s="28"/>
      <c r="O707" s="28"/>
      <c r="P707" s="29" t="s">
        <v>3889</v>
      </c>
      <c r="Q707" s="1"/>
      <c r="R707" s="1"/>
      <c r="S707" s="1"/>
      <c r="T707" s="1"/>
      <c r="U707" s="1"/>
      <c r="V707" s="1"/>
      <c r="W707" s="1"/>
      <c r="X707" s="1"/>
      <c r="Y707" s="1"/>
      <c r="Z707" s="1"/>
    </row>
    <row r="708" spans="1:26" ht="17" x14ac:dyDescent="0.3">
      <c r="A708" s="22" t="s">
        <v>1291</v>
      </c>
      <c r="B708" s="23">
        <v>5</v>
      </c>
      <c r="C708" s="24" t="s">
        <v>2383</v>
      </c>
      <c r="D708" s="24" t="s">
        <v>2011</v>
      </c>
      <c r="E708" s="24" t="s">
        <v>2385</v>
      </c>
      <c r="F708" s="24" t="s">
        <v>2387</v>
      </c>
      <c r="G708" s="24" t="s">
        <v>1292</v>
      </c>
      <c r="H708" s="24" t="s">
        <v>87</v>
      </c>
      <c r="I708" s="1" t="s">
        <v>3419</v>
      </c>
      <c r="J708" s="25" t="s">
        <v>1293</v>
      </c>
      <c r="K708" s="26" t="s">
        <v>1294</v>
      </c>
      <c r="L708" s="26"/>
      <c r="M708" s="27"/>
      <c r="N708" s="28"/>
      <c r="O708" s="28"/>
      <c r="P708" s="29" t="s">
        <v>3890</v>
      </c>
      <c r="Q708" s="1"/>
      <c r="R708" s="1"/>
      <c r="S708" s="1"/>
      <c r="T708" s="1"/>
      <c r="U708" s="1"/>
      <c r="V708" s="1"/>
      <c r="W708" s="1"/>
      <c r="X708" s="1"/>
      <c r="Y708" s="1"/>
      <c r="Z708" s="1"/>
    </row>
    <row r="709" spans="1:26" ht="17" x14ac:dyDescent="0.3">
      <c r="A709" s="22" t="s">
        <v>1295</v>
      </c>
      <c r="B709" s="23">
        <v>5</v>
      </c>
      <c r="C709" s="24" t="s">
        <v>2383</v>
      </c>
      <c r="D709" s="24" t="s">
        <v>2011</v>
      </c>
      <c r="E709" s="24" t="s">
        <v>2385</v>
      </c>
      <c r="F709" s="24" t="s">
        <v>2387</v>
      </c>
      <c r="G709" s="24" t="s">
        <v>1296</v>
      </c>
      <c r="H709" s="24" t="s">
        <v>87</v>
      </c>
      <c r="I709" s="1" t="s">
        <v>3419</v>
      </c>
      <c r="J709" s="25" t="s">
        <v>1297</v>
      </c>
      <c r="K709" s="26" t="s">
        <v>1298</v>
      </c>
      <c r="L709" s="26"/>
      <c r="M709" s="27"/>
      <c r="N709" s="28"/>
      <c r="O709" s="28"/>
      <c r="P709" s="29"/>
      <c r="Q709" s="1"/>
      <c r="R709" s="1"/>
      <c r="S709" s="1"/>
      <c r="T709" s="1"/>
      <c r="U709" s="1"/>
      <c r="V709" s="1"/>
      <c r="W709" s="1"/>
      <c r="X709" s="1"/>
      <c r="Y709" s="1"/>
      <c r="Z709" s="1"/>
    </row>
    <row r="710" spans="1:26" ht="17" x14ac:dyDescent="0.3">
      <c r="A710" s="22" t="s">
        <v>1299</v>
      </c>
      <c r="B710" s="23">
        <v>5</v>
      </c>
      <c r="C710" s="24" t="s">
        <v>2383</v>
      </c>
      <c r="D710" s="24" t="s">
        <v>2011</v>
      </c>
      <c r="E710" s="24" t="s">
        <v>2385</v>
      </c>
      <c r="F710" s="24" t="s">
        <v>2387</v>
      </c>
      <c r="G710" s="24" t="s">
        <v>1300</v>
      </c>
      <c r="H710" s="24" t="s">
        <v>87</v>
      </c>
      <c r="I710" s="1" t="s">
        <v>3419</v>
      </c>
      <c r="J710" s="25" t="s">
        <v>1301</v>
      </c>
      <c r="K710" s="26" t="s">
        <v>1302</v>
      </c>
      <c r="L710" s="26"/>
      <c r="M710" s="27"/>
      <c r="N710" s="28"/>
      <c r="O710" s="28"/>
      <c r="P710" s="29"/>
      <c r="Q710" s="1"/>
      <c r="R710" s="1"/>
      <c r="S710" s="1"/>
      <c r="T710" s="1"/>
      <c r="U710" s="1"/>
      <c r="V710" s="1"/>
      <c r="W710" s="1"/>
      <c r="X710" s="1"/>
      <c r="Y710" s="1"/>
      <c r="Z710" s="1"/>
    </row>
    <row r="711" spans="1:26" ht="17" x14ac:dyDescent="0.3">
      <c r="A711" s="22" t="s">
        <v>1303</v>
      </c>
      <c r="B711" s="23">
        <v>5</v>
      </c>
      <c r="C711" s="24" t="s">
        <v>2383</v>
      </c>
      <c r="D711" s="24" t="s">
        <v>2011</v>
      </c>
      <c r="E711" s="24" t="s">
        <v>2385</v>
      </c>
      <c r="F711" s="24" t="s">
        <v>2387</v>
      </c>
      <c r="G711" s="24" t="s">
        <v>1304</v>
      </c>
      <c r="H711" s="24" t="s">
        <v>87</v>
      </c>
      <c r="I711" s="1" t="s">
        <v>3419</v>
      </c>
      <c r="J711" s="25" t="s">
        <v>1305</v>
      </c>
      <c r="K711" s="26" t="s">
        <v>1306</v>
      </c>
      <c r="L711" s="26"/>
      <c r="M711" s="27"/>
      <c r="N711" s="28"/>
      <c r="O711" s="28"/>
      <c r="P711" s="29"/>
      <c r="Q711" s="1"/>
      <c r="R711" s="1"/>
      <c r="S711" s="1"/>
      <c r="T711" s="1"/>
      <c r="U711" s="1"/>
      <c r="V711" s="1"/>
      <c r="W711" s="1"/>
      <c r="X711" s="1"/>
      <c r="Y711" s="1"/>
      <c r="Z711" s="1"/>
    </row>
    <row r="712" spans="1:26" ht="17" x14ac:dyDescent="0.3">
      <c r="A712" s="22" t="s">
        <v>1307</v>
      </c>
      <c r="B712" s="23">
        <v>5</v>
      </c>
      <c r="C712" s="24" t="s">
        <v>2383</v>
      </c>
      <c r="D712" s="24" t="s">
        <v>2011</v>
      </c>
      <c r="E712" s="24" t="s">
        <v>2385</v>
      </c>
      <c r="F712" s="24" t="s">
        <v>2387</v>
      </c>
      <c r="G712" s="24" t="s">
        <v>1308</v>
      </c>
      <c r="H712" s="24" t="s">
        <v>87</v>
      </c>
      <c r="I712" s="1" t="s">
        <v>2724</v>
      </c>
      <c r="J712" s="25" t="s">
        <v>1309</v>
      </c>
      <c r="K712" s="26" t="s">
        <v>1310</v>
      </c>
      <c r="L712" s="26"/>
      <c r="M712" s="27"/>
      <c r="N712" s="28"/>
      <c r="O712" s="28"/>
      <c r="P712" s="29"/>
      <c r="Q712" s="1"/>
      <c r="R712" s="1"/>
      <c r="S712" s="1"/>
      <c r="T712" s="1"/>
      <c r="U712" s="1"/>
      <c r="V712" s="1"/>
      <c r="W712" s="1"/>
      <c r="X712" s="1"/>
      <c r="Y712" s="1"/>
      <c r="Z712" s="1"/>
    </row>
    <row r="713" spans="1:26" ht="17" x14ac:dyDescent="0.3">
      <c r="A713" s="22" t="s">
        <v>1311</v>
      </c>
      <c r="B713" s="23">
        <v>5</v>
      </c>
      <c r="C713" s="24" t="s">
        <v>2383</v>
      </c>
      <c r="D713" s="24" t="s">
        <v>2011</v>
      </c>
      <c r="E713" s="24" t="s">
        <v>2385</v>
      </c>
      <c r="F713" s="24" t="s">
        <v>2387</v>
      </c>
      <c r="G713" s="24" t="s">
        <v>1312</v>
      </c>
      <c r="H713" s="24" t="s">
        <v>87</v>
      </c>
      <c r="I713" s="1" t="s">
        <v>2724</v>
      </c>
      <c r="J713" s="25" t="s">
        <v>1313</v>
      </c>
      <c r="K713" s="26" t="s">
        <v>1314</v>
      </c>
      <c r="L713" s="26"/>
      <c r="M713" s="27"/>
      <c r="N713" s="28"/>
      <c r="O713" s="28"/>
      <c r="P713" s="29"/>
      <c r="Q713" s="1"/>
      <c r="R713" s="1"/>
      <c r="S713" s="1"/>
      <c r="T713" s="1"/>
      <c r="U713" s="1"/>
      <c r="V713" s="1"/>
      <c r="W713" s="1"/>
      <c r="X713" s="1"/>
      <c r="Y713" s="1"/>
      <c r="Z713" s="1"/>
    </row>
    <row r="714" spans="1:26" ht="17" x14ac:dyDescent="0.3">
      <c r="A714" s="22" t="s">
        <v>1315</v>
      </c>
      <c r="B714" s="23">
        <v>5</v>
      </c>
      <c r="C714" s="24" t="s">
        <v>2383</v>
      </c>
      <c r="D714" s="24" t="s">
        <v>2011</v>
      </c>
      <c r="E714" s="24" t="s">
        <v>2385</v>
      </c>
      <c r="F714" s="24" t="s">
        <v>2387</v>
      </c>
      <c r="G714" s="24" t="s">
        <v>1316</v>
      </c>
      <c r="H714" s="24" t="s">
        <v>87</v>
      </c>
      <c r="I714" s="1" t="s">
        <v>2724</v>
      </c>
      <c r="J714" s="25" t="s">
        <v>1317</v>
      </c>
      <c r="K714" s="26" t="s">
        <v>1318</v>
      </c>
      <c r="L714" s="26"/>
      <c r="M714" s="27"/>
      <c r="N714" s="28"/>
      <c r="O714" s="28"/>
      <c r="P714" s="29"/>
      <c r="Q714" s="1"/>
      <c r="R714" s="1"/>
      <c r="S714" s="1"/>
      <c r="T714" s="1"/>
      <c r="U714" s="1"/>
      <c r="V714" s="1"/>
      <c r="W714" s="1"/>
      <c r="X714" s="1"/>
      <c r="Y714" s="1"/>
      <c r="Z714" s="1"/>
    </row>
    <row r="715" spans="1:26" ht="17" x14ac:dyDescent="0.3">
      <c r="A715" s="22" t="s">
        <v>1319</v>
      </c>
      <c r="B715" s="23">
        <v>5</v>
      </c>
      <c r="C715" s="24" t="s">
        <v>2383</v>
      </c>
      <c r="D715" s="24" t="s">
        <v>2011</v>
      </c>
      <c r="E715" s="24" t="s">
        <v>2385</v>
      </c>
      <c r="F715" s="24" t="s">
        <v>2387</v>
      </c>
      <c r="G715" s="24" t="s">
        <v>1320</v>
      </c>
      <c r="H715" s="24" t="s">
        <v>87</v>
      </c>
      <c r="I715" s="1" t="s">
        <v>2724</v>
      </c>
      <c r="J715" s="25" t="s">
        <v>1321</v>
      </c>
      <c r="K715" s="26" t="s">
        <v>1322</v>
      </c>
      <c r="L715" s="26"/>
      <c r="M715" s="27"/>
      <c r="N715" s="28"/>
      <c r="O715" s="28"/>
      <c r="P715" s="29"/>
      <c r="Q715" s="1"/>
      <c r="R715" s="1"/>
      <c r="S715" s="1"/>
      <c r="T715" s="1"/>
      <c r="U715" s="1"/>
      <c r="V715" s="1"/>
      <c r="W715" s="1"/>
      <c r="X715" s="1"/>
      <c r="Y715" s="1"/>
      <c r="Z715" s="1"/>
    </row>
    <row r="716" spans="1:26" ht="17" x14ac:dyDescent="0.3">
      <c r="A716" s="22" t="s">
        <v>1323</v>
      </c>
      <c r="B716" s="23">
        <v>5</v>
      </c>
      <c r="C716" s="24" t="s">
        <v>2383</v>
      </c>
      <c r="D716" s="24" t="s">
        <v>2011</v>
      </c>
      <c r="E716" s="24" t="s">
        <v>2385</v>
      </c>
      <c r="F716" s="24" t="s">
        <v>2387</v>
      </c>
      <c r="G716" s="24" t="s">
        <v>1324</v>
      </c>
      <c r="H716" s="24" t="s">
        <v>87</v>
      </c>
      <c r="I716" s="1" t="s">
        <v>2724</v>
      </c>
      <c r="J716" s="25" t="s">
        <v>1325</v>
      </c>
      <c r="K716" s="26" t="s">
        <v>1326</v>
      </c>
      <c r="L716" s="26"/>
      <c r="M716" s="27"/>
      <c r="N716" s="28"/>
      <c r="O716" s="28"/>
      <c r="P716" s="29"/>
      <c r="Q716" s="1"/>
      <c r="R716" s="1"/>
      <c r="S716" s="1"/>
      <c r="T716" s="1"/>
      <c r="U716" s="1"/>
      <c r="V716" s="1"/>
      <c r="W716" s="1"/>
      <c r="X716" s="1"/>
      <c r="Y716" s="1"/>
      <c r="Z716" s="1"/>
    </row>
    <row r="717" spans="1:26" ht="17" x14ac:dyDescent="0.3">
      <c r="A717" s="22" t="s">
        <v>1327</v>
      </c>
      <c r="B717" s="23">
        <v>5</v>
      </c>
      <c r="C717" s="24" t="s">
        <v>2383</v>
      </c>
      <c r="D717" s="24" t="s">
        <v>2011</v>
      </c>
      <c r="E717" s="24" t="s">
        <v>2385</v>
      </c>
      <c r="F717" s="24" t="s">
        <v>2387</v>
      </c>
      <c r="G717" s="24" t="s">
        <v>1328</v>
      </c>
      <c r="H717" s="24" t="s">
        <v>87</v>
      </c>
      <c r="I717" s="1" t="s">
        <v>2724</v>
      </c>
      <c r="J717" s="25" t="s">
        <v>1329</v>
      </c>
      <c r="K717" s="26" t="s">
        <v>1330</v>
      </c>
      <c r="L717" s="26"/>
      <c r="M717" s="27"/>
      <c r="N717" s="28"/>
      <c r="O717" s="28"/>
      <c r="P717" s="29"/>
      <c r="Q717" s="1"/>
      <c r="R717" s="1"/>
      <c r="S717" s="1"/>
      <c r="T717" s="1"/>
      <c r="U717" s="1"/>
      <c r="V717" s="1"/>
      <c r="W717" s="1"/>
      <c r="X717" s="1"/>
      <c r="Y717" s="1"/>
      <c r="Z717" s="1"/>
    </row>
    <row r="718" spans="1:26" ht="17" x14ac:dyDescent="0.3">
      <c r="A718" s="22" t="s">
        <v>1331</v>
      </c>
      <c r="B718" s="23">
        <v>5</v>
      </c>
      <c r="C718" s="24" t="s">
        <v>2383</v>
      </c>
      <c r="D718" s="24" t="s">
        <v>2011</v>
      </c>
      <c r="E718" s="24" t="s">
        <v>2385</v>
      </c>
      <c r="F718" s="24" t="s">
        <v>2387</v>
      </c>
      <c r="G718" s="24" t="s">
        <v>1332</v>
      </c>
      <c r="H718" s="24" t="s">
        <v>87</v>
      </c>
      <c r="I718" s="1" t="s">
        <v>2724</v>
      </c>
      <c r="J718" s="25" t="s">
        <v>1333</v>
      </c>
      <c r="K718" s="26" t="s">
        <v>1334</v>
      </c>
      <c r="L718" s="26"/>
      <c r="M718" s="27"/>
      <c r="N718" s="28"/>
      <c r="O718" s="28"/>
      <c r="P718" s="29"/>
      <c r="Q718" s="1"/>
      <c r="R718" s="1"/>
      <c r="S718" s="1"/>
      <c r="T718" s="1"/>
      <c r="U718" s="1"/>
      <c r="V718" s="1"/>
      <c r="W718" s="1"/>
      <c r="X718" s="1"/>
      <c r="Y718" s="1"/>
      <c r="Z718" s="1"/>
    </row>
    <row r="719" spans="1:26" ht="17" x14ac:dyDescent="0.3">
      <c r="A719" s="22" t="s">
        <v>1335</v>
      </c>
      <c r="B719" s="23">
        <v>5</v>
      </c>
      <c r="C719" s="24" t="s">
        <v>2383</v>
      </c>
      <c r="D719" s="24" t="s">
        <v>2011</v>
      </c>
      <c r="E719" s="24" t="s">
        <v>2385</v>
      </c>
      <c r="F719" s="24" t="s">
        <v>2387</v>
      </c>
      <c r="G719" s="24" t="s">
        <v>1336</v>
      </c>
      <c r="H719" s="24" t="s">
        <v>87</v>
      </c>
      <c r="I719" s="1" t="s">
        <v>2724</v>
      </c>
      <c r="J719" s="25" t="s">
        <v>1337</v>
      </c>
      <c r="K719" s="26" t="s">
        <v>1338</v>
      </c>
      <c r="L719" s="26"/>
      <c r="M719" s="27"/>
      <c r="N719" s="28"/>
      <c r="O719" s="28"/>
      <c r="P719" s="29"/>
      <c r="Q719" s="1"/>
      <c r="R719" s="1"/>
      <c r="S719" s="1"/>
      <c r="T719" s="1"/>
      <c r="U719" s="1"/>
      <c r="V719" s="1"/>
      <c r="W719" s="1"/>
      <c r="X719" s="1"/>
      <c r="Y719" s="1"/>
      <c r="Z719" s="1"/>
    </row>
    <row r="720" spans="1:26" ht="17" x14ac:dyDescent="0.3">
      <c r="A720" s="22" t="s">
        <v>1339</v>
      </c>
      <c r="B720" s="23">
        <v>5</v>
      </c>
      <c r="C720" s="24" t="s">
        <v>2383</v>
      </c>
      <c r="D720" s="24" t="s">
        <v>2011</v>
      </c>
      <c r="E720" s="24" t="s">
        <v>2385</v>
      </c>
      <c r="F720" s="24" t="s">
        <v>2387</v>
      </c>
      <c r="G720" s="24" t="s">
        <v>1340</v>
      </c>
      <c r="H720" s="24" t="s">
        <v>87</v>
      </c>
      <c r="I720" s="1" t="s">
        <v>2724</v>
      </c>
      <c r="J720" s="25" t="s">
        <v>1341</v>
      </c>
      <c r="K720" s="26" t="s">
        <v>1342</v>
      </c>
      <c r="L720" s="26"/>
      <c r="M720" s="27"/>
      <c r="N720" s="28"/>
      <c r="O720" s="28"/>
      <c r="P720" s="29"/>
      <c r="Q720" s="1"/>
      <c r="R720" s="1"/>
      <c r="S720" s="1"/>
      <c r="T720" s="1"/>
      <c r="U720" s="1"/>
      <c r="V720" s="1"/>
      <c r="W720" s="1"/>
      <c r="X720" s="1"/>
      <c r="Y720" s="1"/>
      <c r="Z720" s="1"/>
    </row>
    <row r="721" spans="1:26" ht="17" x14ac:dyDescent="0.3">
      <c r="A721" s="22" t="s">
        <v>1343</v>
      </c>
      <c r="B721" s="23">
        <v>5</v>
      </c>
      <c r="C721" s="24" t="s">
        <v>2383</v>
      </c>
      <c r="D721" s="24" t="s">
        <v>2011</v>
      </c>
      <c r="E721" s="24" t="s">
        <v>2385</v>
      </c>
      <c r="F721" s="24" t="s">
        <v>2387</v>
      </c>
      <c r="G721" s="24" t="s">
        <v>1344</v>
      </c>
      <c r="H721" s="24" t="s">
        <v>87</v>
      </c>
      <c r="I721" s="1" t="s">
        <v>2724</v>
      </c>
      <c r="J721" s="25" t="s">
        <v>1345</v>
      </c>
      <c r="K721" s="26" t="s">
        <v>1346</v>
      </c>
      <c r="L721" s="26"/>
      <c r="M721" s="27"/>
      <c r="N721" s="28"/>
      <c r="O721" s="28"/>
      <c r="P721" s="29"/>
      <c r="Q721" s="1"/>
      <c r="R721" s="1"/>
      <c r="S721" s="1"/>
      <c r="T721" s="1"/>
      <c r="U721" s="1"/>
      <c r="V721" s="1"/>
      <c r="W721" s="1"/>
      <c r="X721" s="1"/>
      <c r="Y721" s="1"/>
      <c r="Z721" s="1"/>
    </row>
    <row r="722" spans="1:26" ht="17" x14ac:dyDescent="0.3">
      <c r="A722" s="22" t="s">
        <v>1347</v>
      </c>
      <c r="B722" s="23">
        <v>5</v>
      </c>
      <c r="C722" s="24" t="s">
        <v>2383</v>
      </c>
      <c r="D722" s="24" t="s">
        <v>2011</v>
      </c>
      <c r="E722" s="24" t="s">
        <v>2385</v>
      </c>
      <c r="F722" s="24" t="s">
        <v>2387</v>
      </c>
      <c r="G722" s="24" t="s">
        <v>1348</v>
      </c>
      <c r="H722" s="24" t="s">
        <v>87</v>
      </c>
      <c r="I722" s="1" t="s">
        <v>2724</v>
      </c>
      <c r="J722" s="25" t="s">
        <v>1349</v>
      </c>
      <c r="K722" s="26" t="s">
        <v>1350</v>
      </c>
      <c r="L722" s="26"/>
      <c r="M722" s="27"/>
      <c r="N722" s="28"/>
      <c r="O722" s="28"/>
      <c r="P722" s="29"/>
      <c r="Q722" s="1"/>
      <c r="R722" s="1"/>
      <c r="S722" s="1"/>
      <c r="T722" s="1"/>
      <c r="U722" s="1"/>
      <c r="V722" s="1"/>
      <c r="W722" s="1"/>
      <c r="X722" s="1"/>
      <c r="Y722" s="1"/>
      <c r="Z722" s="1"/>
    </row>
    <row r="723" spans="1:26" ht="17" x14ac:dyDescent="0.3">
      <c r="A723" s="22" t="s">
        <v>3891</v>
      </c>
      <c r="B723" s="23">
        <v>4</v>
      </c>
      <c r="C723" s="24" t="s">
        <v>2383</v>
      </c>
      <c r="D723" s="24" t="s">
        <v>2011</v>
      </c>
      <c r="E723" s="24" t="s">
        <v>2385</v>
      </c>
      <c r="F723" s="24" t="s">
        <v>2388</v>
      </c>
      <c r="G723" s="1"/>
      <c r="H723" s="1"/>
      <c r="I723" s="1" t="s">
        <v>2724</v>
      </c>
      <c r="J723" s="25"/>
      <c r="K723" s="26"/>
      <c r="L723" s="26"/>
      <c r="M723" s="27"/>
      <c r="N723" s="28"/>
      <c r="O723" s="28"/>
      <c r="P723" s="29"/>
      <c r="Q723" s="1"/>
      <c r="R723" s="1"/>
      <c r="S723" s="1"/>
      <c r="T723" s="1"/>
      <c r="U723" s="1"/>
      <c r="V723" s="1"/>
      <c r="W723" s="1"/>
      <c r="X723" s="1"/>
      <c r="Y723" s="1"/>
      <c r="Z723" s="1"/>
    </row>
    <row r="724" spans="1:26" ht="17" x14ac:dyDescent="0.3">
      <c r="A724" s="22" t="s">
        <v>1351</v>
      </c>
      <c r="B724" s="23">
        <v>5</v>
      </c>
      <c r="C724" s="24" t="s">
        <v>2383</v>
      </c>
      <c r="D724" s="24" t="s">
        <v>2011</v>
      </c>
      <c r="E724" s="24" t="s">
        <v>2385</v>
      </c>
      <c r="F724" s="24" t="s">
        <v>2388</v>
      </c>
      <c r="G724" s="24" t="s">
        <v>1352</v>
      </c>
      <c r="H724" s="24" t="s">
        <v>87</v>
      </c>
      <c r="I724" s="1" t="s">
        <v>2724</v>
      </c>
      <c r="J724" s="25" t="s">
        <v>1353</v>
      </c>
      <c r="K724" s="26" t="s">
        <v>1354</v>
      </c>
      <c r="L724" s="26"/>
      <c r="M724" s="27"/>
      <c r="N724" s="28"/>
      <c r="O724" s="28"/>
      <c r="P724" s="29"/>
      <c r="Q724" s="1"/>
      <c r="R724" s="1"/>
      <c r="S724" s="1"/>
      <c r="T724" s="1"/>
      <c r="U724" s="1"/>
      <c r="V724" s="1"/>
      <c r="W724" s="1"/>
      <c r="X724" s="1"/>
      <c r="Y724" s="1"/>
      <c r="Z724" s="1"/>
    </row>
    <row r="725" spans="1:26" ht="17" x14ac:dyDescent="0.3">
      <c r="A725" s="22" t="s">
        <v>1355</v>
      </c>
      <c r="B725" s="23">
        <v>5</v>
      </c>
      <c r="C725" s="24" t="s">
        <v>2383</v>
      </c>
      <c r="D725" s="24" t="s">
        <v>2011</v>
      </c>
      <c r="E725" s="24" t="s">
        <v>2385</v>
      </c>
      <c r="F725" s="24" t="s">
        <v>2388</v>
      </c>
      <c r="G725" s="24" t="s">
        <v>1356</v>
      </c>
      <c r="H725" s="24" t="s">
        <v>87</v>
      </c>
      <c r="I725" s="1" t="s">
        <v>2724</v>
      </c>
      <c r="J725" s="25" t="s">
        <v>1357</v>
      </c>
      <c r="K725" s="26" t="s">
        <v>1358</v>
      </c>
      <c r="L725" s="26"/>
      <c r="M725" s="27"/>
      <c r="N725" s="28"/>
      <c r="O725" s="28"/>
      <c r="P725" s="29"/>
      <c r="Q725" s="1"/>
      <c r="R725" s="1"/>
      <c r="S725" s="1"/>
      <c r="T725" s="1"/>
      <c r="U725" s="1"/>
      <c r="V725" s="1"/>
      <c r="W725" s="1"/>
      <c r="X725" s="1"/>
      <c r="Y725" s="1"/>
      <c r="Z725" s="1"/>
    </row>
    <row r="726" spans="1:26" ht="17" x14ac:dyDescent="0.3">
      <c r="A726" s="22" t="s">
        <v>1359</v>
      </c>
      <c r="B726" s="23">
        <v>5</v>
      </c>
      <c r="C726" s="24" t="s">
        <v>2383</v>
      </c>
      <c r="D726" s="24" t="s">
        <v>2011</v>
      </c>
      <c r="E726" s="24" t="s">
        <v>2385</v>
      </c>
      <c r="F726" s="24" t="s">
        <v>2388</v>
      </c>
      <c r="G726" s="24" t="s">
        <v>1360</v>
      </c>
      <c r="H726" s="24" t="s">
        <v>87</v>
      </c>
      <c r="I726" s="1" t="s">
        <v>2724</v>
      </c>
      <c r="J726" s="25" t="s">
        <v>1361</v>
      </c>
      <c r="K726" s="26" t="s">
        <v>1362</v>
      </c>
      <c r="L726" s="26"/>
      <c r="M726" s="27"/>
      <c r="N726" s="28"/>
      <c r="O726" s="28"/>
      <c r="P726" s="29"/>
      <c r="Q726" s="1"/>
      <c r="R726" s="1"/>
      <c r="S726" s="1"/>
      <c r="T726" s="1"/>
      <c r="U726" s="1"/>
      <c r="V726" s="1"/>
      <c r="W726" s="1"/>
      <c r="X726" s="1"/>
      <c r="Y726" s="1"/>
      <c r="Z726" s="1"/>
    </row>
    <row r="727" spans="1:26" ht="17" x14ac:dyDescent="0.3">
      <c r="A727" s="22" t="s">
        <v>1363</v>
      </c>
      <c r="B727" s="23">
        <v>5</v>
      </c>
      <c r="C727" s="24" t="s">
        <v>2383</v>
      </c>
      <c r="D727" s="24" t="s">
        <v>2011</v>
      </c>
      <c r="E727" s="24" t="s">
        <v>2385</v>
      </c>
      <c r="F727" s="24" t="s">
        <v>2388</v>
      </c>
      <c r="G727" s="24" t="s">
        <v>1364</v>
      </c>
      <c r="H727" s="24" t="s">
        <v>87</v>
      </c>
      <c r="I727" s="1" t="s">
        <v>2724</v>
      </c>
      <c r="J727" s="25" t="s">
        <v>1365</v>
      </c>
      <c r="K727" s="26" t="s">
        <v>1366</v>
      </c>
      <c r="L727" s="26"/>
      <c r="M727" s="27"/>
      <c r="N727" s="28"/>
      <c r="O727" s="28"/>
      <c r="P727" s="29"/>
      <c r="Q727" s="1"/>
      <c r="R727" s="1"/>
      <c r="S727" s="1"/>
      <c r="T727" s="1"/>
      <c r="U727" s="1"/>
      <c r="V727" s="1"/>
      <c r="W727" s="1"/>
      <c r="X727" s="1"/>
      <c r="Y727" s="1"/>
      <c r="Z727" s="1"/>
    </row>
    <row r="728" spans="1:26" ht="17" x14ac:dyDescent="0.3">
      <c r="A728" s="22" t="s">
        <v>1367</v>
      </c>
      <c r="B728" s="23">
        <v>5</v>
      </c>
      <c r="C728" s="24" t="s">
        <v>2383</v>
      </c>
      <c r="D728" s="24" t="s">
        <v>2011</v>
      </c>
      <c r="E728" s="24" t="s">
        <v>2385</v>
      </c>
      <c r="F728" s="24" t="s">
        <v>2388</v>
      </c>
      <c r="G728" s="24" t="s">
        <v>1368</v>
      </c>
      <c r="H728" s="24" t="s">
        <v>87</v>
      </c>
      <c r="I728" s="1" t="s">
        <v>2724</v>
      </c>
      <c r="J728" s="25" t="s">
        <v>1369</v>
      </c>
      <c r="K728" s="26" t="s">
        <v>1370</v>
      </c>
      <c r="L728" s="26"/>
      <c r="M728" s="27"/>
      <c r="N728" s="28"/>
      <c r="O728" s="28"/>
      <c r="P728" s="29"/>
      <c r="Q728" s="1"/>
      <c r="R728" s="1"/>
      <c r="S728" s="1"/>
      <c r="T728" s="1"/>
      <c r="U728" s="1"/>
      <c r="V728" s="1"/>
      <c r="W728" s="1"/>
      <c r="X728" s="1"/>
      <c r="Y728" s="1"/>
      <c r="Z728" s="1"/>
    </row>
    <row r="729" spans="1:26" ht="17" x14ac:dyDescent="0.3">
      <c r="A729" s="22" t="s">
        <v>1371</v>
      </c>
      <c r="B729" s="23">
        <v>5</v>
      </c>
      <c r="C729" s="24" t="s">
        <v>2383</v>
      </c>
      <c r="D729" s="24" t="s">
        <v>2011</v>
      </c>
      <c r="E729" s="24" t="s">
        <v>2385</v>
      </c>
      <c r="F729" s="24" t="s">
        <v>2388</v>
      </c>
      <c r="G729" s="24" t="s">
        <v>1372</v>
      </c>
      <c r="H729" s="24" t="s">
        <v>87</v>
      </c>
      <c r="I729" s="1" t="s">
        <v>2724</v>
      </c>
      <c r="J729" s="25" t="s">
        <v>1373</v>
      </c>
      <c r="K729" s="26" t="s">
        <v>1374</v>
      </c>
      <c r="L729" s="26"/>
      <c r="M729" s="27"/>
      <c r="N729" s="28"/>
      <c r="O729" s="28"/>
      <c r="P729" s="29"/>
      <c r="Q729" s="1"/>
      <c r="R729" s="1"/>
      <c r="S729" s="1"/>
      <c r="T729" s="1"/>
      <c r="U729" s="1"/>
      <c r="V729" s="1"/>
      <c r="W729" s="1"/>
      <c r="X729" s="1"/>
      <c r="Y729" s="1"/>
      <c r="Z729" s="1"/>
    </row>
    <row r="730" spans="1:26" ht="17" x14ac:dyDescent="0.3">
      <c r="A730" s="22" t="s">
        <v>1375</v>
      </c>
      <c r="B730" s="23">
        <v>5</v>
      </c>
      <c r="C730" s="24" t="s">
        <v>2383</v>
      </c>
      <c r="D730" s="24" t="s">
        <v>2011</v>
      </c>
      <c r="E730" s="24" t="s">
        <v>2385</v>
      </c>
      <c r="F730" s="24" t="s">
        <v>2388</v>
      </c>
      <c r="G730" s="24" t="s">
        <v>1376</v>
      </c>
      <c r="H730" s="24" t="s">
        <v>87</v>
      </c>
      <c r="I730" s="1" t="s">
        <v>2726</v>
      </c>
      <c r="J730" s="25" t="s">
        <v>1377</v>
      </c>
      <c r="K730" s="26" t="s">
        <v>1378</v>
      </c>
      <c r="L730" s="26"/>
      <c r="M730" s="27"/>
      <c r="N730" s="28"/>
      <c r="O730" s="28"/>
      <c r="P730" s="29" t="s">
        <v>3892</v>
      </c>
      <c r="Q730" s="1"/>
      <c r="R730" s="1"/>
      <c r="S730" s="1"/>
      <c r="T730" s="1"/>
      <c r="U730" s="1"/>
      <c r="V730" s="1"/>
      <c r="W730" s="1"/>
      <c r="X730" s="1"/>
      <c r="Y730" s="1"/>
      <c r="Z730" s="1"/>
    </row>
    <row r="731" spans="1:26" ht="17" x14ac:dyDescent="0.3">
      <c r="A731" s="22" t="s">
        <v>1379</v>
      </c>
      <c r="B731" s="23">
        <v>5</v>
      </c>
      <c r="C731" s="24" t="s">
        <v>2383</v>
      </c>
      <c r="D731" s="24" t="s">
        <v>2011</v>
      </c>
      <c r="E731" s="24" t="s">
        <v>2385</v>
      </c>
      <c r="F731" s="24" t="s">
        <v>2388</v>
      </c>
      <c r="G731" s="24" t="s">
        <v>1380</v>
      </c>
      <c r="H731" s="24" t="s">
        <v>87</v>
      </c>
      <c r="I731" s="1" t="s">
        <v>2726</v>
      </c>
      <c r="J731" s="25" t="s">
        <v>1381</v>
      </c>
      <c r="K731" s="26" t="s">
        <v>1382</v>
      </c>
      <c r="L731" s="26"/>
      <c r="M731" s="27"/>
      <c r="N731" s="28"/>
      <c r="O731" s="28"/>
      <c r="P731" s="29"/>
      <c r="Q731" s="1"/>
      <c r="R731" s="1"/>
      <c r="S731" s="1"/>
      <c r="T731" s="1"/>
      <c r="U731" s="1"/>
      <c r="V731" s="1"/>
      <c r="W731" s="1"/>
      <c r="X731" s="1"/>
      <c r="Y731" s="1"/>
      <c r="Z731" s="1"/>
    </row>
    <row r="732" spans="1:26" ht="17" x14ac:dyDescent="0.3">
      <c r="A732" s="22" t="s">
        <v>1383</v>
      </c>
      <c r="B732" s="23">
        <v>5</v>
      </c>
      <c r="C732" s="24" t="s">
        <v>2383</v>
      </c>
      <c r="D732" s="24" t="s">
        <v>2011</v>
      </c>
      <c r="E732" s="24" t="s">
        <v>2385</v>
      </c>
      <c r="F732" s="24" t="s">
        <v>2388</v>
      </c>
      <c r="G732" s="24" t="s">
        <v>1384</v>
      </c>
      <c r="H732" s="24" t="s">
        <v>87</v>
      </c>
      <c r="I732" s="1" t="s">
        <v>2726</v>
      </c>
      <c r="J732" s="25" t="s">
        <v>1385</v>
      </c>
      <c r="K732" s="26" t="s">
        <v>1386</v>
      </c>
      <c r="L732" s="26"/>
      <c r="M732" s="27"/>
      <c r="N732" s="28"/>
      <c r="O732" s="28"/>
      <c r="P732" s="29"/>
      <c r="Q732" s="1"/>
      <c r="R732" s="1"/>
      <c r="S732" s="1"/>
      <c r="T732" s="1"/>
      <c r="U732" s="1"/>
      <c r="V732" s="1"/>
      <c r="W732" s="1"/>
      <c r="X732" s="1"/>
      <c r="Y732" s="1"/>
      <c r="Z732" s="1"/>
    </row>
    <row r="733" spans="1:26" ht="17" x14ac:dyDescent="0.3">
      <c r="A733" s="22" t="s">
        <v>1387</v>
      </c>
      <c r="B733" s="23">
        <v>5</v>
      </c>
      <c r="C733" s="24" t="s">
        <v>2383</v>
      </c>
      <c r="D733" s="24" t="s">
        <v>2011</v>
      </c>
      <c r="E733" s="24" t="s">
        <v>2385</v>
      </c>
      <c r="F733" s="24" t="s">
        <v>2388</v>
      </c>
      <c r="G733" s="24" t="s">
        <v>1388</v>
      </c>
      <c r="H733" s="24" t="s">
        <v>87</v>
      </c>
      <c r="I733" s="1" t="s">
        <v>2726</v>
      </c>
      <c r="J733" s="25" t="s">
        <v>1389</v>
      </c>
      <c r="K733" s="26" t="s">
        <v>1390</v>
      </c>
      <c r="L733" s="26"/>
      <c r="M733" s="27"/>
      <c r="N733" s="28"/>
      <c r="O733" s="28"/>
      <c r="P733" s="29"/>
      <c r="Q733" s="1"/>
      <c r="R733" s="1"/>
      <c r="S733" s="1"/>
      <c r="T733" s="1"/>
      <c r="U733" s="1"/>
      <c r="V733" s="1"/>
      <c r="W733" s="1"/>
      <c r="X733" s="1"/>
      <c r="Y733" s="1"/>
      <c r="Z733" s="1"/>
    </row>
    <row r="734" spans="1:26" ht="17" x14ac:dyDescent="0.3">
      <c r="A734" s="22" t="s">
        <v>1391</v>
      </c>
      <c r="B734" s="23">
        <v>5</v>
      </c>
      <c r="C734" s="24" t="s">
        <v>2383</v>
      </c>
      <c r="D734" s="24" t="s">
        <v>2011</v>
      </c>
      <c r="E734" s="24" t="s">
        <v>2385</v>
      </c>
      <c r="F734" s="24" t="s">
        <v>2388</v>
      </c>
      <c r="G734" s="24" t="s">
        <v>1392</v>
      </c>
      <c r="H734" s="24" t="s">
        <v>87</v>
      </c>
      <c r="I734" s="1" t="s">
        <v>2726</v>
      </c>
      <c r="J734" s="25" t="s">
        <v>1393</v>
      </c>
      <c r="K734" s="26" t="s">
        <v>1394</v>
      </c>
      <c r="L734" s="26" t="s">
        <v>3893</v>
      </c>
      <c r="M734" s="27"/>
      <c r="N734" s="28"/>
      <c r="O734" s="28"/>
      <c r="P734" s="29"/>
      <c r="Q734" s="1"/>
      <c r="R734" s="1"/>
      <c r="S734" s="1"/>
      <c r="T734" s="1"/>
      <c r="U734" s="1"/>
      <c r="V734" s="1"/>
      <c r="W734" s="1"/>
      <c r="X734" s="1"/>
      <c r="Y734" s="1"/>
      <c r="Z734" s="1"/>
    </row>
    <row r="735" spans="1:26" ht="17" x14ac:dyDescent="0.3">
      <c r="A735" s="22" t="s">
        <v>1395</v>
      </c>
      <c r="B735" s="23">
        <v>5</v>
      </c>
      <c r="C735" s="24" t="s">
        <v>2383</v>
      </c>
      <c r="D735" s="24" t="s">
        <v>2011</v>
      </c>
      <c r="E735" s="24" t="s">
        <v>2385</v>
      </c>
      <c r="F735" s="24" t="s">
        <v>2388</v>
      </c>
      <c r="G735" s="24" t="s">
        <v>1396</v>
      </c>
      <c r="H735" s="24" t="s">
        <v>87</v>
      </c>
      <c r="I735" s="1" t="s">
        <v>2726</v>
      </c>
      <c r="J735" s="25" t="s">
        <v>1397</v>
      </c>
      <c r="K735" s="26" t="s">
        <v>1398</v>
      </c>
      <c r="L735" s="26"/>
      <c r="M735" s="27"/>
      <c r="N735" s="28"/>
      <c r="O735" s="28"/>
      <c r="P735" s="29"/>
      <c r="Q735" s="1"/>
      <c r="R735" s="1"/>
      <c r="S735" s="1"/>
      <c r="T735" s="1"/>
      <c r="U735" s="1"/>
      <c r="V735" s="1"/>
      <c r="W735" s="1"/>
      <c r="X735" s="1"/>
      <c r="Y735" s="1"/>
      <c r="Z735" s="1"/>
    </row>
    <row r="736" spans="1:26" ht="17" x14ac:dyDescent="0.3">
      <c r="A736" s="22" t="s">
        <v>1399</v>
      </c>
      <c r="B736" s="23">
        <v>5</v>
      </c>
      <c r="C736" s="24" t="s">
        <v>2383</v>
      </c>
      <c r="D736" s="24" t="s">
        <v>2011</v>
      </c>
      <c r="E736" s="24" t="s">
        <v>2385</v>
      </c>
      <c r="F736" s="24" t="s">
        <v>2388</v>
      </c>
      <c r="G736" s="24" t="s">
        <v>1400</v>
      </c>
      <c r="H736" s="24" t="s">
        <v>87</v>
      </c>
      <c r="I736" s="1" t="s">
        <v>2726</v>
      </c>
      <c r="J736" s="25" t="s">
        <v>1401</v>
      </c>
      <c r="K736" s="26" t="s">
        <v>1402</v>
      </c>
      <c r="L736" s="26"/>
      <c r="M736" s="27"/>
      <c r="N736" s="28"/>
      <c r="O736" s="28"/>
      <c r="P736" s="29"/>
      <c r="Q736" s="1"/>
      <c r="R736" s="1"/>
      <c r="S736" s="1"/>
      <c r="T736" s="1"/>
      <c r="U736" s="1"/>
      <c r="V736" s="1"/>
      <c r="W736" s="1"/>
      <c r="X736" s="1"/>
      <c r="Y736" s="1"/>
      <c r="Z736" s="1"/>
    </row>
    <row r="737" spans="1:26" ht="17" x14ac:dyDescent="0.3">
      <c r="A737" s="22" t="s">
        <v>1403</v>
      </c>
      <c r="B737" s="23">
        <v>5</v>
      </c>
      <c r="C737" s="24" t="s">
        <v>2383</v>
      </c>
      <c r="D737" s="24" t="s">
        <v>2011</v>
      </c>
      <c r="E737" s="24" t="s">
        <v>2385</v>
      </c>
      <c r="F737" s="24" t="s">
        <v>2388</v>
      </c>
      <c r="G737" s="24" t="s">
        <v>1404</v>
      </c>
      <c r="H737" s="24" t="s">
        <v>87</v>
      </c>
      <c r="I737" s="1" t="s">
        <v>2726</v>
      </c>
      <c r="J737" s="25" t="s">
        <v>1405</v>
      </c>
      <c r="K737" s="26" t="s">
        <v>1406</v>
      </c>
      <c r="L737" s="26"/>
      <c r="M737" s="27"/>
      <c r="N737" s="28"/>
      <c r="O737" s="28"/>
      <c r="P737" s="29"/>
      <c r="Q737" s="1"/>
      <c r="R737" s="1"/>
      <c r="S737" s="1"/>
      <c r="T737" s="1"/>
      <c r="U737" s="1"/>
      <c r="V737" s="1"/>
      <c r="W737" s="1"/>
      <c r="X737" s="1"/>
      <c r="Y737" s="1"/>
      <c r="Z737" s="1"/>
    </row>
    <row r="738" spans="1:26" ht="17" x14ac:dyDescent="0.3">
      <c r="A738" s="22" t="s">
        <v>1407</v>
      </c>
      <c r="B738" s="23">
        <v>5</v>
      </c>
      <c r="C738" s="24" t="s">
        <v>2383</v>
      </c>
      <c r="D738" s="24" t="s">
        <v>2011</v>
      </c>
      <c r="E738" s="24" t="s">
        <v>2385</v>
      </c>
      <c r="F738" s="24" t="s">
        <v>2388</v>
      </c>
      <c r="G738" s="24" t="s">
        <v>1408</v>
      </c>
      <c r="H738" s="24" t="s">
        <v>87</v>
      </c>
      <c r="I738" s="1" t="s">
        <v>2726</v>
      </c>
      <c r="J738" s="25" t="s">
        <v>1409</v>
      </c>
      <c r="K738" s="26" t="s">
        <v>1410</v>
      </c>
      <c r="L738" s="26" t="s">
        <v>3894</v>
      </c>
      <c r="M738" s="27"/>
      <c r="N738" s="28"/>
      <c r="O738" s="28"/>
      <c r="P738" s="29" t="s">
        <v>3895</v>
      </c>
      <c r="Q738" s="1"/>
      <c r="R738" s="1"/>
      <c r="S738" s="1"/>
      <c r="T738" s="1"/>
      <c r="U738" s="1"/>
      <c r="V738" s="1"/>
      <c r="W738" s="1"/>
      <c r="X738" s="1"/>
      <c r="Y738" s="1"/>
      <c r="Z738" s="1"/>
    </row>
    <row r="739" spans="1:26" ht="17" x14ac:dyDescent="0.3">
      <c r="A739" s="22" t="s">
        <v>1411</v>
      </c>
      <c r="B739" s="23">
        <v>5</v>
      </c>
      <c r="C739" s="24" t="s">
        <v>2383</v>
      </c>
      <c r="D739" s="24" t="s">
        <v>2011</v>
      </c>
      <c r="E739" s="24" t="s">
        <v>2385</v>
      </c>
      <c r="F739" s="24" t="s">
        <v>2388</v>
      </c>
      <c r="G739" s="24" t="s">
        <v>1412</v>
      </c>
      <c r="H739" s="24" t="s">
        <v>87</v>
      </c>
      <c r="I739" s="1" t="s">
        <v>2726</v>
      </c>
      <c r="J739" s="25" t="s">
        <v>1413</v>
      </c>
      <c r="K739" s="26" t="s">
        <v>1414</v>
      </c>
      <c r="L739" s="26"/>
      <c r="M739" s="27"/>
      <c r="N739" s="28"/>
      <c r="O739" s="28"/>
      <c r="P739" s="29"/>
      <c r="Q739" s="1"/>
      <c r="R739" s="1"/>
      <c r="S739" s="1"/>
      <c r="T739" s="1"/>
      <c r="U739" s="1"/>
      <c r="V739" s="1"/>
      <c r="W739" s="1"/>
      <c r="X739" s="1"/>
      <c r="Y739" s="1"/>
      <c r="Z739" s="1"/>
    </row>
    <row r="740" spans="1:26" ht="17" x14ac:dyDescent="0.3">
      <c r="A740" s="22" t="s">
        <v>3896</v>
      </c>
      <c r="B740" s="23">
        <v>4</v>
      </c>
      <c r="C740" s="24" t="s">
        <v>2383</v>
      </c>
      <c r="D740" s="24" t="s">
        <v>2011</v>
      </c>
      <c r="E740" s="24" t="s">
        <v>2385</v>
      </c>
      <c r="F740" s="24" t="s">
        <v>2389</v>
      </c>
      <c r="G740" s="1"/>
      <c r="H740" s="1"/>
      <c r="I740" s="1" t="s">
        <v>2726</v>
      </c>
      <c r="J740" s="25"/>
      <c r="K740" s="26"/>
      <c r="L740" s="26"/>
      <c r="M740" s="27"/>
      <c r="N740" s="28"/>
      <c r="O740" s="28"/>
      <c r="P740" s="29"/>
      <c r="Q740" s="1"/>
      <c r="R740" s="1"/>
      <c r="S740" s="1"/>
      <c r="T740" s="1"/>
      <c r="U740" s="1"/>
      <c r="V740" s="1"/>
      <c r="W740" s="1"/>
      <c r="X740" s="1"/>
      <c r="Y740" s="1"/>
      <c r="Z740" s="1"/>
    </row>
    <row r="741" spans="1:26" ht="17" x14ac:dyDescent="0.3">
      <c r="A741" s="22" t="s">
        <v>1415</v>
      </c>
      <c r="B741" s="23">
        <v>5</v>
      </c>
      <c r="C741" s="24" t="s">
        <v>2383</v>
      </c>
      <c r="D741" s="24" t="s">
        <v>2011</v>
      </c>
      <c r="E741" s="24" t="s">
        <v>2385</v>
      </c>
      <c r="F741" s="24" t="s">
        <v>2389</v>
      </c>
      <c r="G741" s="24" t="s">
        <v>1416</v>
      </c>
      <c r="H741" s="24" t="s">
        <v>87</v>
      </c>
      <c r="I741" s="1" t="s">
        <v>2726</v>
      </c>
      <c r="J741" s="25" t="s">
        <v>1417</v>
      </c>
      <c r="K741" s="26" t="s">
        <v>1418</v>
      </c>
      <c r="L741" s="26"/>
      <c r="M741" s="27"/>
      <c r="N741" s="28"/>
      <c r="O741" s="28"/>
      <c r="P741" s="29"/>
      <c r="Q741" s="1"/>
      <c r="R741" s="1"/>
      <c r="S741" s="1"/>
      <c r="T741" s="1"/>
      <c r="U741" s="1"/>
      <c r="V741" s="1"/>
      <c r="W741" s="1"/>
      <c r="X741" s="1"/>
      <c r="Y741" s="1"/>
      <c r="Z741" s="1"/>
    </row>
    <row r="742" spans="1:26" ht="17" x14ac:dyDescent="0.3">
      <c r="A742" s="22" t="s">
        <v>1419</v>
      </c>
      <c r="B742" s="23">
        <v>5</v>
      </c>
      <c r="C742" s="24" t="s">
        <v>2383</v>
      </c>
      <c r="D742" s="24" t="s">
        <v>2011</v>
      </c>
      <c r="E742" s="24" t="s">
        <v>2385</v>
      </c>
      <c r="F742" s="24" t="s">
        <v>2389</v>
      </c>
      <c r="G742" s="24" t="s">
        <v>1420</v>
      </c>
      <c r="H742" s="24" t="s">
        <v>87</v>
      </c>
      <c r="I742" s="1" t="s">
        <v>2726</v>
      </c>
      <c r="J742" s="25" t="s">
        <v>1421</v>
      </c>
      <c r="K742" s="26" t="s">
        <v>1422</v>
      </c>
      <c r="L742" s="26"/>
      <c r="M742" s="27"/>
      <c r="N742" s="28"/>
      <c r="O742" s="28"/>
      <c r="P742" s="29"/>
      <c r="Q742" s="1"/>
      <c r="R742" s="1"/>
      <c r="S742" s="1"/>
      <c r="T742" s="1"/>
      <c r="U742" s="1"/>
      <c r="V742" s="1"/>
      <c r="W742" s="1"/>
      <c r="X742" s="1"/>
      <c r="Y742" s="1"/>
      <c r="Z742" s="1"/>
    </row>
    <row r="743" spans="1:26" ht="17" x14ac:dyDescent="0.3">
      <c r="A743" s="22" t="s">
        <v>1423</v>
      </c>
      <c r="B743" s="23">
        <v>5</v>
      </c>
      <c r="C743" s="24" t="s">
        <v>2383</v>
      </c>
      <c r="D743" s="24" t="s">
        <v>2011</v>
      </c>
      <c r="E743" s="24" t="s">
        <v>2385</v>
      </c>
      <c r="F743" s="24" t="s">
        <v>2389</v>
      </c>
      <c r="G743" s="24" t="s">
        <v>1424</v>
      </c>
      <c r="H743" s="24" t="s">
        <v>87</v>
      </c>
      <c r="I743" s="1" t="s">
        <v>2726</v>
      </c>
      <c r="J743" s="25" t="s">
        <v>1425</v>
      </c>
      <c r="K743" s="26" t="s">
        <v>1426</v>
      </c>
      <c r="L743" s="26"/>
      <c r="M743" s="27"/>
      <c r="N743" s="28"/>
      <c r="O743" s="28"/>
      <c r="P743" s="29"/>
      <c r="Q743" s="1"/>
      <c r="R743" s="1"/>
      <c r="S743" s="1"/>
      <c r="T743" s="1"/>
      <c r="U743" s="1"/>
      <c r="V743" s="1"/>
      <c r="W743" s="1"/>
      <c r="X743" s="1"/>
      <c r="Y743" s="1"/>
      <c r="Z743" s="1"/>
    </row>
    <row r="744" spans="1:26" ht="17" x14ac:dyDescent="0.3">
      <c r="A744" s="22" t="s">
        <v>1427</v>
      </c>
      <c r="B744" s="23">
        <v>5</v>
      </c>
      <c r="C744" s="24" t="s">
        <v>2383</v>
      </c>
      <c r="D744" s="24" t="s">
        <v>2011</v>
      </c>
      <c r="E744" s="24" t="s">
        <v>2385</v>
      </c>
      <c r="F744" s="24" t="s">
        <v>2389</v>
      </c>
      <c r="G744" s="24" t="s">
        <v>1428</v>
      </c>
      <c r="H744" s="24" t="s">
        <v>87</v>
      </c>
      <c r="I744" s="1" t="s">
        <v>2726</v>
      </c>
      <c r="J744" s="25" t="s">
        <v>1429</v>
      </c>
      <c r="K744" s="26" t="s">
        <v>1430</v>
      </c>
      <c r="L744" s="26"/>
      <c r="M744" s="27"/>
      <c r="N744" s="28"/>
      <c r="O744" s="28"/>
      <c r="P744" s="29" t="s">
        <v>3897</v>
      </c>
      <c r="Q744" s="1"/>
      <c r="R744" s="1"/>
      <c r="S744" s="1"/>
      <c r="T744" s="1"/>
      <c r="U744" s="1"/>
      <c r="V744" s="1"/>
      <c r="W744" s="1"/>
      <c r="X744" s="1"/>
      <c r="Y744" s="1"/>
      <c r="Z744" s="1"/>
    </row>
    <row r="745" spans="1:26" ht="17" x14ac:dyDescent="0.3">
      <c r="A745" s="22" t="s">
        <v>1431</v>
      </c>
      <c r="B745" s="23">
        <v>5</v>
      </c>
      <c r="C745" s="24" t="s">
        <v>2383</v>
      </c>
      <c r="D745" s="24" t="s">
        <v>2011</v>
      </c>
      <c r="E745" s="24" t="s">
        <v>2385</v>
      </c>
      <c r="F745" s="24" t="s">
        <v>2389</v>
      </c>
      <c r="G745" s="24" t="s">
        <v>1432</v>
      </c>
      <c r="H745" s="24" t="s">
        <v>87</v>
      </c>
      <c r="I745" s="1" t="s">
        <v>2726</v>
      </c>
      <c r="J745" s="25" t="s">
        <v>1433</v>
      </c>
      <c r="K745" s="26" t="s">
        <v>1434</v>
      </c>
      <c r="L745" s="26"/>
      <c r="M745" s="27"/>
      <c r="N745" s="28"/>
      <c r="O745" s="28"/>
      <c r="P745" s="29" t="s">
        <v>3897</v>
      </c>
      <c r="Q745" s="1"/>
      <c r="R745" s="1"/>
      <c r="S745" s="1"/>
      <c r="T745" s="1"/>
      <c r="U745" s="1"/>
      <c r="V745" s="1"/>
      <c r="W745" s="1"/>
      <c r="X745" s="1"/>
      <c r="Y745" s="1"/>
      <c r="Z745" s="1"/>
    </row>
    <row r="746" spans="1:26" ht="17" x14ac:dyDescent="0.3">
      <c r="A746" s="22" t="s">
        <v>1435</v>
      </c>
      <c r="B746" s="23">
        <v>5</v>
      </c>
      <c r="C746" s="24" t="s">
        <v>2383</v>
      </c>
      <c r="D746" s="24" t="s">
        <v>2011</v>
      </c>
      <c r="E746" s="24" t="s">
        <v>2385</v>
      </c>
      <c r="F746" s="24" t="s">
        <v>2389</v>
      </c>
      <c r="G746" s="24" t="s">
        <v>1436</v>
      </c>
      <c r="H746" s="24" t="s">
        <v>87</v>
      </c>
      <c r="I746" s="1" t="s">
        <v>2724</v>
      </c>
      <c r="J746" s="25" t="s">
        <v>1437</v>
      </c>
      <c r="K746" s="26" t="s">
        <v>1438</v>
      </c>
      <c r="L746" s="26"/>
      <c r="M746" s="27"/>
      <c r="N746" s="28"/>
      <c r="O746" s="28"/>
      <c r="P746" s="29" t="s">
        <v>3898</v>
      </c>
      <c r="Q746" s="1"/>
      <c r="R746" s="1"/>
      <c r="S746" s="1"/>
      <c r="T746" s="1"/>
      <c r="U746" s="1"/>
      <c r="V746" s="1"/>
      <c r="W746" s="1"/>
      <c r="X746" s="1"/>
      <c r="Y746" s="1"/>
      <c r="Z746" s="1"/>
    </row>
    <row r="747" spans="1:26" ht="17" x14ac:dyDescent="0.3">
      <c r="A747" s="22" t="s">
        <v>1439</v>
      </c>
      <c r="B747" s="23">
        <v>5</v>
      </c>
      <c r="C747" s="24" t="s">
        <v>2383</v>
      </c>
      <c r="D747" s="24" t="s">
        <v>2011</v>
      </c>
      <c r="E747" s="24" t="s">
        <v>2385</v>
      </c>
      <c r="F747" s="24" t="s">
        <v>2389</v>
      </c>
      <c r="G747" s="24" t="s">
        <v>1440</v>
      </c>
      <c r="H747" s="24" t="s">
        <v>87</v>
      </c>
      <c r="I747" s="1" t="s">
        <v>2726</v>
      </c>
      <c r="J747" s="25" t="s">
        <v>1441</v>
      </c>
      <c r="K747" s="26" t="s">
        <v>1442</v>
      </c>
      <c r="L747" s="26"/>
      <c r="M747" s="27"/>
      <c r="N747" s="28"/>
      <c r="O747" s="28"/>
      <c r="P747" s="29"/>
      <c r="Q747" s="1"/>
      <c r="R747" s="1"/>
      <c r="S747" s="1"/>
      <c r="T747" s="1"/>
      <c r="U747" s="1"/>
      <c r="V747" s="1"/>
      <c r="W747" s="1"/>
      <c r="X747" s="1"/>
      <c r="Y747" s="1"/>
      <c r="Z747" s="1"/>
    </row>
    <row r="748" spans="1:26" ht="17" x14ac:dyDescent="0.3">
      <c r="A748" s="22" t="s">
        <v>1443</v>
      </c>
      <c r="B748" s="23">
        <v>5</v>
      </c>
      <c r="C748" s="24" t="s">
        <v>2383</v>
      </c>
      <c r="D748" s="24" t="s">
        <v>2011</v>
      </c>
      <c r="E748" s="24" t="s">
        <v>2385</v>
      </c>
      <c r="F748" s="24" t="s">
        <v>2389</v>
      </c>
      <c r="G748" s="24" t="s">
        <v>1444</v>
      </c>
      <c r="H748" s="24" t="s">
        <v>87</v>
      </c>
      <c r="I748" s="1" t="s">
        <v>2726</v>
      </c>
      <c r="J748" s="25" t="s">
        <v>1445</v>
      </c>
      <c r="K748" s="26" t="s">
        <v>1446</v>
      </c>
      <c r="L748" s="26"/>
      <c r="M748" s="27"/>
      <c r="N748" s="28"/>
      <c r="O748" s="28"/>
      <c r="P748" s="29"/>
      <c r="Q748" s="1"/>
      <c r="R748" s="1"/>
      <c r="S748" s="1"/>
      <c r="T748" s="1"/>
      <c r="U748" s="1"/>
      <c r="V748" s="1"/>
      <c r="W748" s="1"/>
      <c r="X748" s="1"/>
      <c r="Y748" s="1"/>
      <c r="Z748" s="1"/>
    </row>
    <row r="749" spans="1:26" ht="17" x14ac:dyDescent="0.3">
      <c r="A749" s="22" t="s">
        <v>1447</v>
      </c>
      <c r="B749" s="23">
        <v>5</v>
      </c>
      <c r="C749" s="24" t="s">
        <v>2383</v>
      </c>
      <c r="D749" s="24" t="s">
        <v>2011</v>
      </c>
      <c r="E749" s="24" t="s">
        <v>2385</v>
      </c>
      <c r="F749" s="24" t="s">
        <v>2389</v>
      </c>
      <c r="G749" s="24" t="s">
        <v>304</v>
      </c>
      <c r="H749" s="24" t="s">
        <v>87</v>
      </c>
      <c r="I749" s="1" t="s">
        <v>2724</v>
      </c>
      <c r="J749" s="25" t="s">
        <v>1448</v>
      </c>
      <c r="K749" s="26" t="s">
        <v>1449</v>
      </c>
      <c r="L749" s="26"/>
      <c r="M749" s="27"/>
      <c r="N749" s="28"/>
      <c r="O749" s="28"/>
      <c r="P749" s="29" t="s">
        <v>3899</v>
      </c>
      <c r="Q749" s="1"/>
      <c r="R749" s="1"/>
      <c r="S749" s="1"/>
      <c r="T749" s="1"/>
      <c r="U749" s="1"/>
      <c r="V749" s="1"/>
      <c r="W749" s="1"/>
      <c r="X749" s="1"/>
      <c r="Y749" s="1"/>
      <c r="Z749" s="1"/>
    </row>
    <row r="750" spans="1:26" ht="17" x14ac:dyDescent="0.3">
      <c r="A750" s="22" t="s">
        <v>3900</v>
      </c>
      <c r="B750" s="23">
        <v>4</v>
      </c>
      <c r="C750" s="24" t="s">
        <v>2383</v>
      </c>
      <c r="D750" s="24" t="s">
        <v>2011</v>
      </c>
      <c r="E750" s="24" t="s">
        <v>2385</v>
      </c>
      <c r="F750" s="24" t="s">
        <v>2390</v>
      </c>
      <c r="G750" s="1"/>
      <c r="H750" s="1"/>
      <c r="I750" s="1" t="s">
        <v>2726</v>
      </c>
      <c r="J750" s="25"/>
      <c r="K750" s="26"/>
      <c r="L750" s="26"/>
      <c r="M750" s="27"/>
      <c r="N750" s="28"/>
      <c r="O750" s="28"/>
      <c r="P750" s="29"/>
      <c r="Q750" s="1"/>
      <c r="R750" s="1"/>
      <c r="S750" s="1"/>
      <c r="T750" s="1"/>
      <c r="U750" s="1"/>
      <c r="V750" s="1"/>
      <c r="W750" s="1"/>
      <c r="X750" s="1"/>
      <c r="Y750" s="1"/>
      <c r="Z750" s="1"/>
    </row>
    <row r="751" spans="1:26" ht="17" x14ac:dyDescent="0.3">
      <c r="A751" s="22" t="s">
        <v>1450</v>
      </c>
      <c r="B751" s="23">
        <v>5</v>
      </c>
      <c r="C751" s="24" t="s">
        <v>2383</v>
      </c>
      <c r="D751" s="24" t="s">
        <v>2011</v>
      </c>
      <c r="E751" s="24" t="s">
        <v>2385</v>
      </c>
      <c r="F751" s="24" t="s">
        <v>2390</v>
      </c>
      <c r="G751" s="24" t="s">
        <v>1451</v>
      </c>
      <c r="H751" s="24" t="s">
        <v>87</v>
      </c>
      <c r="I751" s="1" t="s">
        <v>2726</v>
      </c>
      <c r="J751" s="25" t="s">
        <v>1452</v>
      </c>
      <c r="K751" s="26" t="s">
        <v>1453</v>
      </c>
      <c r="L751" s="26"/>
      <c r="M751" s="27"/>
      <c r="N751" s="28"/>
      <c r="O751" s="28"/>
      <c r="P751" s="29"/>
      <c r="Q751" s="1"/>
      <c r="R751" s="1"/>
      <c r="S751" s="1"/>
      <c r="T751" s="1"/>
      <c r="U751" s="1"/>
      <c r="V751" s="1"/>
      <c r="W751" s="1"/>
      <c r="X751" s="1"/>
      <c r="Y751" s="1"/>
      <c r="Z751" s="1"/>
    </row>
    <row r="752" spans="1:26" ht="17" x14ac:dyDescent="0.3">
      <c r="A752" s="22" t="s">
        <v>1454</v>
      </c>
      <c r="B752" s="23">
        <v>5</v>
      </c>
      <c r="C752" s="24" t="s">
        <v>2383</v>
      </c>
      <c r="D752" s="24" t="s">
        <v>2011</v>
      </c>
      <c r="E752" s="24" t="s">
        <v>2385</v>
      </c>
      <c r="F752" s="24" t="s">
        <v>2390</v>
      </c>
      <c r="G752" s="24" t="s">
        <v>1455</v>
      </c>
      <c r="H752" s="24" t="s">
        <v>87</v>
      </c>
      <c r="I752" s="1" t="s">
        <v>2726</v>
      </c>
      <c r="J752" s="25" t="s">
        <v>1456</v>
      </c>
      <c r="K752" s="26" t="s">
        <v>1457</v>
      </c>
      <c r="L752" s="26"/>
      <c r="M752" s="27"/>
      <c r="N752" s="28"/>
      <c r="O752" s="28"/>
      <c r="P752" s="29"/>
      <c r="Q752" s="1"/>
      <c r="R752" s="1"/>
      <c r="S752" s="1"/>
      <c r="T752" s="1"/>
      <c r="U752" s="1"/>
      <c r="V752" s="1"/>
      <c r="W752" s="1"/>
      <c r="X752" s="1"/>
      <c r="Y752" s="1"/>
      <c r="Z752" s="1"/>
    </row>
    <row r="753" spans="1:26" ht="17" x14ac:dyDescent="0.3">
      <c r="A753" s="22" t="s">
        <v>1458</v>
      </c>
      <c r="B753" s="23">
        <v>5</v>
      </c>
      <c r="C753" s="24" t="s">
        <v>2383</v>
      </c>
      <c r="D753" s="24" t="s">
        <v>2011</v>
      </c>
      <c r="E753" s="24" t="s">
        <v>2385</v>
      </c>
      <c r="F753" s="24" t="s">
        <v>2390</v>
      </c>
      <c r="G753" s="24" t="s">
        <v>1459</v>
      </c>
      <c r="H753" s="24" t="s">
        <v>87</v>
      </c>
      <c r="I753" s="1" t="s">
        <v>3419</v>
      </c>
      <c r="J753" s="25" t="s">
        <v>1460</v>
      </c>
      <c r="K753" s="26" t="s">
        <v>1461</v>
      </c>
      <c r="L753" s="26" t="s">
        <v>1459</v>
      </c>
      <c r="M753" s="27"/>
      <c r="N753" s="28"/>
      <c r="O753" s="28"/>
      <c r="P753" s="29"/>
      <c r="Q753" s="1"/>
      <c r="R753" s="1"/>
      <c r="S753" s="1"/>
      <c r="T753" s="1"/>
      <c r="U753" s="1"/>
      <c r="V753" s="1"/>
      <c r="W753" s="1"/>
      <c r="X753" s="1"/>
      <c r="Y753" s="1"/>
      <c r="Z753" s="1"/>
    </row>
    <row r="754" spans="1:26" ht="17" x14ac:dyDescent="0.3">
      <c r="A754" s="22" t="s">
        <v>1462</v>
      </c>
      <c r="B754" s="23">
        <v>5</v>
      </c>
      <c r="C754" s="24" t="s">
        <v>2383</v>
      </c>
      <c r="D754" s="24" t="s">
        <v>2011</v>
      </c>
      <c r="E754" s="24" t="s">
        <v>2385</v>
      </c>
      <c r="F754" s="24" t="s">
        <v>2390</v>
      </c>
      <c r="G754" s="24" t="s">
        <v>1463</v>
      </c>
      <c r="H754" s="24" t="s">
        <v>87</v>
      </c>
      <c r="I754" s="1" t="s">
        <v>3419</v>
      </c>
      <c r="J754" s="25" t="s">
        <v>1464</v>
      </c>
      <c r="K754" s="26" t="s">
        <v>1465</v>
      </c>
      <c r="L754" s="26"/>
      <c r="M754" s="27"/>
      <c r="N754" s="28"/>
      <c r="O754" s="28"/>
      <c r="P754" s="29"/>
      <c r="Q754" s="1"/>
      <c r="R754" s="1"/>
      <c r="S754" s="1"/>
      <c r="T754" s="1"/>
      <c r="U754" s="1"/>
      <c r="V754" s="1"/>
      <c r="W754" s="1"/>
      <c r="X754" s="1"/>
      <c r="Y754" s="1"/>
      <c r="Z754" s="1"/>
    </row>
    <row r="755" spans="1:26" ht="17" x14ac:dyDescent="0.3">
      <c r="A755" s="22" t="s">
        <v>3901</v>
      </c>
      <c r="B755" s="23">
        <v>5</v>
      </c>
      <c r="C755" s="24" t="s">
        <v>2383</v>
      </c>
      <c r="D755" s="24" t="s">
        <v>2011</v>
      </c>
      <c r="E755" s="24" t="s">
        <v>2385</v>
      </c>
      <c r="F755" s="24" t="s">
        <v>2390</v>
      </c>
      <c r="G755" s="24" t="s">
        <v>3902</v>
      </c>
      <c r="H755" s="24" t="s">
        <v>87</v>
      </c>
      <c r="I755" s="1" t="s">
        <v>2724</v>
      </c>
      <c r="J755" s="25" t="s">
        <v>3903</v>
      </c>
      <c r="K755" s="26" t="s">
        <v>3904</v>
      </c>
      <c r="L755" s="26"/>
      <c r="M755" s="27"/>
      <c r="N755" s="28"/>
      <c r="O755" s="28"/>
      <c r="P755" s="29"/>
      <c r="Q755" s="1"/>
      <c r="R755" s="1"/>
      <c r="S755" s="1"/>
      <c r="T755" s="1"/>
      <c r="U755" s="1"/>
      <c r="V755" s="1"/>
      <c r="W755" s="1"/>
      <c r="X755" s="1"/>
      <c r="Y755" s="1"/>
      <c r="Z755" s="1"/>
    </row>
    <row r="756" spans="1:26" ht="17" x14ac:dyDescent="0.3">
      <c r="A756" s="22" t="s">
        <v>3905</v>
      </c>
      <c r="B756" s="23">
        <v>5</v>
      </c>
      <c r="C756" s="24" t="s">
        <v>2383</v>
      </c>
      <c r="D756" s="24" t="s">
        <v>2011</v>
      </c>
      <c r="E756" s="24" t="s">
        <v>2385</v>
      </c>
      <c r="F756" s="24" t="s">
        <v>2390</v>
      </c>
      <c r="G756" s="24" t="s">
        <v>3906</v>
      </c>
      <c r="H756" s="24" t="s">
        <v>87</v>
      </c>
      <c r="I756" s="1" t="s">
        <v>2724</v>
      </c>
      <c r="J756" s="25" t="s">
        <v>3907</v>
      </c>
      <c r="K756" s="26" t="s">
        <v>3908</v>
      </c>
      <c r="L756" s="26"/>
      <c r="M756" s="27"/>
      <c r="N756" s="28"/>
      <c r="O756" s="28"/>
      <c r="P756" s="29"/>
      <c r="Q756" s="1"/>
      <c r="R756" s="1"/>
      <c r="S756" s="1"/>
      <c r="T756" s="1"/>
      <c r="U756" s="1"/>
      <c r="V756" s="1"/>
      <c r="W756" s="1"/>
      <c r="X756" s="1"/>
      <c r="Y756" s="1"/>
      <c r="Z756" s="1"/>
    </row>
    <row r="757" spans="1:26" ht="17" x14ac:dyDescent="0.3">
      <c r="A757" s="22" t="s">
        <v>3909</v>
      </c>
      <c r="B757" s="23">
        <v>5</v>
      </c>
      <c r="C757" s="24" t="s">
        <v>2383</v>
      </c>
      <c r="D757" s="24" t="s">
        <v>2011</v>
      </c>
      <c r="E757" s="24" t="s">
        <v>2385</v>
      </c>
      <c r="F757" s="24" t="s">
        <v>2390</v>
      </c>
      <c r="G757" s="24" t="s">
        <v>3910</v>
      </c>
      <c r="H757" s="24" t="s">
        <v>87</v>
      </c>
      <c r="I757" s="1" t="s">
        <v>2724</v>
      </c>
      <c r="J757" s="25" t="s">
        <v>3911</v>
      </c>
      <c r="K757" s="26" t="s">
        <v>3912</v>
      </c>
      <c r="L757" s="26"/>
      <c r="M757" s="27"/>
      <c r="N757" s="28"/>
      <c r="O757" s="28"/>
      <c r="P757" s="29"/>
      <c r="Q757" s="1"/>
      <c r="R757" s="1"/>
      <c r="S757" s="1"/>
      <c r="T757" s="1"/>
      <c r="U757" s="1"/>
      <c r="V757" s="1"/>
      <c r="W757" s="1"/>
      <c r="X757" s="1"/>
      <c r="Y757" s="1"/>
      <c r="Z757" s="1"/>
    </row>
    <row r="758" spans="1:26" ht="17" x14ac:dyDescent="0.3">
      <c r="A758" s="22" t="s">
        <v>1466</v>
      </c>
      <c r="B758" s="23">
        <v>5</v>
      </c>
      <c r="C758" s="24" t="s">
        <v>2383</v>
      </c>
      <c r="D758" s="24" t="s">
        <v>2011</v>
      </c>
      <c r="E758" s="24" t="s">
        <v>2385</v>
      </c>
      <c r="F758" s="24" t="s">
        <v>2390</v>
      </c>
      <c r="G758" s="24" t="s">
        <v>1467</v>
      </c>
      <c r="H758" s="24" t="s">
        <v>87</v>
      </c>
      <c r="I758" s="1" t="s">
        <v>2724</v>
      </c>
      <c r="J758" s="25" t="s">
        <v>1468</v>
      </c>
      <c r="K758" s="26" t="s">
        <v>1469</v>
      </c>
      <c r="L758" s="26"/>
      <c r="M758" s="27"/>
      <c r="N758" s="28"/>
      <c r="O758" s="28"/>
      <c r="P758" s="29"/>
      <c r="Q758" s="1"/>
      <c r="R758" s="1"/>
      <c r="S758" s="1"/>
      <c r="T758" s="1"/>
      <c r="U758" s="1"/>
      <c r="V758" s="1"/>
      <c r="W758" s="1"/>
      <c r="X758" s="1"/>
      <c r="Y758" s="1"/>
      <c r="Z758" s="1"/>
    </row>
    <row r="759" spans="1:26" ht="17" x14ac:dyDescent="0.3">
      <c r="A759" s="22" t="s">
        <v>1470</v>
      </c>
      <c r="B759" s="23">
        <v>5</v>
      </c>
      <c r="C759" s="24" t="s">
        <v>2383</v>
      </c>
      <c r="D759" s="24" t="s">
        <v>2011</v>
      </c>
      <c r="E759" s="24" t="s">
        <v>2385</v>
      </c>
      <c r="F759" s="24" t="s">
        <v>2390</v>
      </c>
      <c r="G759" s="24" t="s">
        <v>1471</v>
      </c>
      <c r="H759" s="24" t="s">
        <v>87</v>
      </c>
      <c r="I759" s="1" t="s">
        <v>2724</v>
      </c>
      <c r="J759" s="25" t="s">
        <v>1472</v>
      </c>
      <c r="K759" s="26" t="s">
        <v>1473</v>
      </c>
      <c r="L759" s="26"/>
      <c r="M759" s="27"/>
      <c r="N759" s="28"/>
      <c r="O759" s="28"/>
      <c r="P759" s="29"/>
      <c r="Q759" s="1"/>
      <c r="R759" s="1"/>
      <c r="S759" s="1"/>
      <c r="T759" s="1"/>
      <c r="U759" s="1"/>
      <c r="V759" s="1"/>
      <c r="W759" s="1"/>
      <c r="X759" s="1"/>
      <c r="Y759" s="1"/>
      <c r="Z759" s="1"/>
    </row>
    <row r="760" spans="1:26" ht="17" x14ac:dyDescent="0.3">
      <c r="A760" s="22" t="s">
        <v>1474</v>
      </c>
      <c r="B760" s="23">
        <v>5</v>
      </c>
      <c r="C760" s="24" t="s">
        <v>2383</v>
      </c>
      <c r="D760" s="24" t="s">
        <v>2011</v>
      </c>
      <c r="E760" s="24" t="s">
        <v>2385</v>
      </c>
      <c r="F760" s="24" t="s">
        <v>2390</v>
      </c>
      <c r="G760" s="24" t="s">
        <v>1475</v>
      </c>
      <c r="H760" s="24" t="s">
        <v>87</v>
      </c>
      <c r="I760" s="1" t="s">
        <v>2724</v>
      </c>
      <c r="J760" s="25" t="s">
        <v>1476</v>
      </c>
      <c r="K760" s="26" t="s">
        <v>1477</v>
      </c>
      <c r="L760" s="26"/>
      <c r="M760" s="27"/>
      <c r="N760" s="28"/>
      <c r="O760" s="28"/>
      <c r="P760" s="29"/>
      <c r="Q760" s="1"/>
      <c r="R760" s="1"/>
      <c r="S760" s="1"/>
      <c r="T760" s="1"/>
      <c r="U760" s="1"/>
      <c r="V760" s="1"/>
      <c r="W760" s="1"/>
      <c r="X760" s="1"/>
      <c r="Y760" s="1"/>
      <c r="Z760" s="1"/>
    </row>
    <row r="761" spans="1:26" ht="17" x14ac:dyDescent="0.3">
      <c r="A761" s="22" t="s">
        <v>1478</v>
      </c>
      <c r="B761" s="23">
        <v>5</v>
      </c>
      <c r="C761" s="24" t="s">
        <v>2383</v>
      </c>
      <c r="D761" s="24" t="s">
        <v>2011</v>
      </c>
      <c r="E761" s="24" t="s">
        <v>2385</v>
      </c>
      <c r="F761" s="24" t="s">
        <v>2390</v>
      </c>
      <c r="G761" s="24" t="s">
        <v>1479</v>
      </c>
      <c r="H761" s="24" t="s">
        <v>87</v>
      </c>
      <c r="I761" s="1" t="s">
        <v>2724</v>
      </c>
      <c r="J761" s="25" t="s">
        <v>1480</v>
      </c>
      <c r="K761" s="26" t="s">
        <v>1481</v>
      </c>
      <c r="L761" s="26"/>
      <c r="M761" s="27"/>
      <c r="N761" s="28"/>
      <c r="O761" s="28"/>
      <c r="P761" s="29"/>
      <c r="Q761" s="1"/>
      <c r="R761" s="1"/>
      <c r="S761" s="1"/>
      <c r="T761" s="1"/>
      <c r="U761" s="1"/>
      <c r="V761" s="1"/>
      <c r="W761" s="1"/>
      <c r="X761" s="1"/>
      <c r="Y761" s="1"/>
      <c r="Z761" s="1"/>
    </row>
    <row r="762" spans="1:26" ht="17" x14ac:dyDescent="0.3">
      <c r="A762" s="22" t="s">
        <v>1482</v>
      </c>
      <c r="B762" s="23">
        <v>5</v>
      </c>
      <c r="C762" s="24" t="s">
        <v>2383</v>
      </c>
      <c r="D762" s="24" t="s">
        <v>2011</v>
      </c>
      <c r="E762" s="24" t="s">
        <v>2385</v>
      </c>
      <c r="F762" s="24" t="s">
        <v>2390</v>
      </c>
      <c r="G762" s="24" t="s">
        <v>1483</v>
      </c>
      <c r="H762" s="24" t="s">
        <v>87</v>
      </c>
      <c r="I762" s="1" t="s">
        <v>2724</v>
      </c>
      <c r="J762" s="25" t="s">
        <v>1484</v>
      </c>
      <c r="K762" s="26" t="s">
        <v>1485</v>
      </c>
      <c r="L762" s="26"/>
      <c r="M762" s="27"/>
      <c r="N762" s="28"/>
      <c r="O762" s="28"/>
      <c r="P762" s="29"/>
      <c r="Q762" s="1"/>
      <c r="R762" s="1"/>
      <c r="S762" s="1"/>
      <c r="T762" s="1"/>
      <c r="U762" s="1"/>
      <c r="V762" s="1"/>
      <c r="W762" s="1"/>
      <c r="X762" s="1"/>
      <c r="Y762" s="1"/>
      <c r="Z762" s="1"/>
    </row>
    <row r="763" spans="1:26" ht="17" x14ac:dyDescent="0.3">
      <c r="A763" s="22" t="s">
        <v>1486</v>
      </c>
      <c r="B763" s="23">
        <v>5</v>
      </c>
      <c r="C763" s="24" t="s">
        <v>2383</v>
      </c>
      <c r="D763" s="24" t="s">
        <v>2011</v>
      </c>
      <c r="E763" s="24" t="s">
        <v>2385</v>
      </c>
      <c r="F763" s="24" t="s">
        <v>2390</v>
      </c>
      <c r="G763" s="24" t="s">
        <v>1487</v>
      </c>
      <c r="H763" s="24" t="s">
        <v>87</v>
      </c>
      <c r="I763" s="1" t="s">
        <v>2724</v>
      </c>
      <c r="J763" s="25" t="s">
        <v>1488</v>
      </c>
      <c r="K763" s="26" t="s">
        <v>1489</v>
      </c>
      <c r="L763" s="26"/>
      <c r="M763" s="27"/>
      <c r="N763" s="28"/>
      <c r="O763" s="28"/>
      <c r="P763" s="29"/>
      <c r="Q763" s="1"/>
      <c r="R763" s="1"/>
      <c r="S763" s="1"/>
      <c r="T763" s="1"/>
      <c r="U763" s="1"/>
      <c r="V763" s="1"/>
      <c r="W763" s="1"/>
      <c r="X763" s="1"/>
      <c r="Y763" s="1"/>
      <c r="Z763" s="1"/>
    </row>
    <row r="764" spans="1:26" ht="17" x14ac:dyDescent="0.3">
      <c r="A764" s="22" t="s">
        <v>1490</v>
      </c>
      <c r="B764" s="23">
        <v>5</v>
      </c>
      <c r="C764" s="24" t="s">
        <v>2383</v>
      </c>
      <c r="D764" s="24" t="s">
        <v>2011</v>
      </c>
      <c r="E764" s="24" t="s">
        <v>2385</v>
      </c>
      <c r="F764" s="24" t="s">
        <v>2390</v>
      </c>
      <c r="G764" s="24" t="s">
        <v>1491</v>
      </c>
      <c r="H764" s="24" t="s">
        <v>87</v>
      </c>
      <c r="I764" s="1" t="s">
        <v>2724</v>
      </c>
      <c r="J764" s="25" t="s">
        <v>1492</v>
      </c>
      <c r="K764" s="26" t="s">
        <v>1493</v>
      </c>
      <c r="L764" s="26"/>
      <c r="M764" s="27"/>
      <c r="N764" s="28"/>
      <c r="O764" s="28"/>
      <c r="P764" s="29"/>
      <c r="Q764" s="1"/>
      <c r="R764" s="1"/>
      <c r="S764" s="1"/>
      <c r="T764" s="1"/>
      <c r="U764" s="1"/>
      <c r="V764" s="1"/>
      <c r="W764" s="1"/>
      <c r="X764" s="1"/>
      <c r="Y764" s="1"/>
      <c r="Z764" s="1"/>
    </row>
    <row r="765" spans="1:26" ht="17" x14ac:dyDescent="0.3">
      <c r="A765" s="22" t="s">
        <v>3913</v>
      </c>
      <c r="B765" s="23">
        <v>4</v>
      </c>
      <c r="C765" s="24" t="s">
        <v>2383</v>
      </c>
      <c r="D765" s="24" t="s">
        <v>2011</v>
      </c>
      <c r="E765" s="24" t="s">
        <v>2385</v>
      </c>
      <c r="F765" s="24" t="s">
        <v>2391</v>
      </c>
      <c r="G765" s="1"/>
      <c r="H765" s="1"/>
      <c r="I765" s="1" t="s">
        <v>2724</v>
      </c>
      <c r="J765" s="25"/>
      <c r="K765" s="26"/>
      <c r="L765" s="26"/>
      <c r="M765" s="27"/>
      <c r="N765" s="28"/>
      <c r="O765" s="28"/>
      <c r="P765" s="29"/>
      <c r="Q765" s="1"/>
      <c r="R765" s="1"/>
      <c r="S765" s="1"/>
      <c r="T765" s="1"/>
      <c r="U765" s="1"/>
      <c r="V765" s="1"/>
      <c r="W765" s="1"/>
      <c r="X765" s="1"/>
      <c r="Y765" s="1"/>
      <c r="Z765" s="1"/>
    </row>
    <row r="766" spans="1:26" ht="17" x14ac:dyDescent="0.3">
      <c r="A766" s="22" t="s">
        <v>1494</v>
      </c>
      <c r="B766" s="23">
        <v>5</v>
      </c>
      <c r="C766" s="24" t="s">
        <v>2383</v>
      </c>
      <c r="D766" s="24" t="s">
        <v>2011</v>
      </c>
      <c r="E766" s="24" t="s">
        <v>2385</v>
      </c>
      <c r="F766" s="24" t="s">
        <v>2391</v>
      </c>
      <c r="G766" s="24" t="s">
        <v>1495</v>
      </c>
      <c r="H766" s="24" t="s">
        <v>87</v>
      </c>
      <c r="I766" s="1" t="s">
        <v>2724</v>
      </c>
      <c r="J766" s="25" t="s">
        <v>1496</v>
      </c>
      <c r="K766" s="26" t="s">
        <v>1497</v>
      </c>
      <c r="L766" s="26"/>
      <c r="M766" s="27"/>
      <c r="N766" s="28"/>
      <c r="O766" s="28"/>
      <c r="P766" s="29"/>
      <c r="Q766" s="1"/>
      <c r="R766" s="1"/>
      <c r="S766" s="1"/>
      <c r="T766" s="1"/>
      <c r="U766" s="1"/>
      <c r="V766" s="1"/>
      <c r="W766" s="1"/>
      <c r="X766" s="1"/>
      <c r="Y766" s="1"/>
      <c r="Z766" s="1"/>
    </row>
    <row r="767" spans="1:26" ht="17" x14ac:dyDescent="0.3">
      <c r="A767" s="22" t="s">
        <v>1498</v>
      </c>
      <c r="B767" s="23">
        <v>5</v>
      </c>
      <c r="C767" s="24" t="s">
        <v>2383</v>
      </c>
      <c r="D767" s="24" t="s">
        <v>2011</v>
      </c>
      <c r="E767" s="24" t="s">
        <v>2385</v>
      </c>
      <c r="F767" s="24" t="s">
        <v>2391</v>
      </c>
      <c r="G767" s="24" t="s">
        <v>1499</v>
      </c>
      <c r="H767" s="24" t="s">
        <v>87</v>
      </c>
      <c r="I767" s="1" t="s">
        <v>2724</v>
      </c>
      <c r="J767" s="25" t="s">
        <v>1500</v>
      </c>
      <c r="K767" s="26" t="s">
        <v>1501</v>
      </c>
      <c r="L767" s="26"/>
      <c r="M767" s="27"/>
      <c r="N767" s="28"/>
      <c r="O767" s="28"/>
      <c r="P767" s="29"/>
      <c r="Q767" s="1"/>
      <c r="R767" s="1"/>
      <c r="S767" s="1"/>
      <c r="T767" s="1"/>
      <c r="U767" s="1"/>
      <c r="V767" s="1"/>
      <c r="W767" s="1"/>
      <c r="X767" s="1"/>
      <c r="Y767" s="1"/>
      <c r="Z767" s="1"/>
    </row>
    <row r="768" spans="1:26" ht="17" x14ac:dyDescent="0.3">
      <c r="A768" s="22" t="s">
        <v>1244</v>
      </c>
      <c r="B768" s="23">
        <v>4</v>
      </c>
      <c r="C768" s="24" t="s">
        <v>2383</v>
      </c>
      <c r="D768" s="24" t="s">
        <v>2011</v>
      </c>
      <c r="E768" s="24" t="s">
        <v>2385</v>
      </c>
      <c r="F768" s="24" t="s">
        <v>1245</v>
      </c>
      <c r="G768" s="1"/>
      <c r="H768" s="24" t="s">
        <v>87</v>
      </c>
      <c r="I768" s="1" t="s">
        <v>2724</v>
      </c>
      <c r="J768" s="25" t="s">
        <v>1246</v>
      </c>
      <c r="K768" s="26" t="s">
        <v>1247</v>
      </c>
      <c r="L768" s="26"/>
      <c r="M768" s="27"/>
      <c r="N768" s="28"/>
      <c r="O768" s="28"/>
      <c r="P768" s="29"/>
      <c r="Q768" s="1"/>
      <c r="R768" s="1"/>
      <c r="S768" s="1"/>
      <c r="T768" s="1"/>
      <c r="U768" s="1"/>
      <c r="V768" s="1"/>
      <c r="W768" s="1"/>
      <c r="X768" s="1"/>
      <c r="Y768" s="1"/>
      <c r="Z768" s="1"/>
    </row>
    <row r="769" spans="1:26" ht="17" x14ac:dyDescent="0.3">
      <c r="A769" s="22" t="s">
        <v>3914</v>
      </c>
      <c r="B769" s="23">
        <v>4</v>
      </c>
      <c r="C769" s="24" t="s">
        <v>2383</v>
      </c>
      <c r="D769" s="24" t="s">
        <v>2011</v>
      </c>
      <c r="E769" s="24" t="s">
        <v>2385</v>
      </c>
      <c r="F769" s="24" t="s">
        <v>3915</v>
      </c>
      <c r="G769" s="1"/>
      <c r="H769" s="24" t="s">
        <v>87</v>
      </c>
      <c r="I769" s="1" t="s">
        <v>2724</v>
      </c>
      <c r="J769" s="25" t="s">
        <v>3916</v>
      </c>
      <c r="K769" s="26"/>
      <c r="L769" s="26"/>
      <c r="M769" s="27"/>
      <c r="N769" s="28"/>
      <c r="O769" s="28"/>
      <c r="P769" s="29"/>
      <c r="Q769" s="1"/>
      <c r="R769" s="1"/>
      <c r="S769" s="1"/>
      <c r="T769" s="1"/>
      <c r="U769" s="1"/>
      <c r="V769" s="1"/>
      <c r="W769" s="1"/>
      <c r="X769" s="1"/>
      <c r="Y769" s="1"/>
      <c r="Z769" s="1"/>
    </row>
    <row r="770" spans="1:26" ht="17" x14ac:dyDescent="0.3">
      <c r="A770" s="22" t="s">
        <v>3917</v>
      </c>
      <c r="B770" s="23">
        <v>4</v>
      </c>
      <c r="C770" s="24" t="s">
        <v>2383</v>
      </c>
      <c r="D770" s="24" t="s">
        <v>2011</v>
      </c>
      <c r="E770" s="24" t="s">
        <v>2385</v>
      </c>
      <c r="F770" s="24" t="s">
        <v>2392</v>
      </c>
      <c r="G770" s="1"/>
      <c r="H770" s="1"/>
      <c r="I770" s="1" t="s">
        <v>2724</v>
      </c>
      <c r="J770" s="25"/>
      <c r="K770" s="26"/>
      <c r="L770" s="26"/>
      <c r="M770" s="27"/>
      <c r="N770" s="28"/>
      <c r="O770" s="28"/>
      <c r="P770" s="29"/>
      <c r="Q770" s="1"/>
      <c r="R770" s="1"/>
      <c r="S770" s="1"/>
      <c r="T770" s="1"/>
      <c r="U770" s="1"/>
      <c r="V770" s="1"/>
      <c r="W770" s="1"/>
      <c r="X770" s="1"/>
      <c r="Y770" s="1"/>
      <c r="Z770" s="1"/>
    </row>
    <row r="771" spans="1:26" ht="17" x14ac:dyDescent="0.3">
      <c r="A771" s="22" t="s">
        <v>1502</v>
      </c>
      <c r="B771" s="23">
        <v>5</v>
      </c>
      <c r="C771" s="24" t="s">
        <v>2383</v>
      </c>
      <c r="D771" s="24" t="s">
        <v>2011</v>
      </c>
      <c r="E771" s="24" t="s">
        <v>2385</v>
      </c>
      <c r="F771" s="24" t="s">
        <v>2392</v>
      </c>
      <c r="G771" s="24" t="s">
        <v>1503</v>
      </c>
      <c r="H771" s="24" t="s">
        <v>87</v>
      </c>
      <c r="I771" s="1" t="s">
        <v>2724</v>
      </c>
      <c r="J771" s="25" t="s">
        <v>1504</v>
      </c>
      <c r="K771" s="26" t="s">
        <v>1505</v>
      </c>
      <c r="L771" s="26"/>
      <c r="M771" s="27"/>
      <c r="N771" s="28"/>
      <c r="O771" s="28"/>
      <c r="P771" s="29"/>
      <c r="Q771" s="1"/>
      <c r="R771" s="1"/>
      <c r="S771" s="1"/>
      <c r="T771" s="1"/>
      <c r="U771" s="1"/>
      <c r="V771" s="1"/>
      <c r="W771" s="1"/>
      <c r="X771" s="1"/>
      <c r="Y771" s="1"/>
      <c r="Z771" s="1"/>
    </row>
    <row r="772" spans="1:26" ht="17" x14ac:dyDescent="0.3">
      <c r="A772" s="22" t="s">
        <v>1506</v>
      </c>
      <c r="B772" s="23">
        <v>5</v>
      </c>
      <c r="C772" s="24" t="s">
        <v>2383</v>
      </c>
      <c r="D772" s="24" t="s">
        <v>2011</v>
      </c>
      <c r="E772" s="24" t="s">
        <v>2385</v>
      </c>
      <c r="F772" s="24" t="s">
        <v>2392</v>
      </c>
      <c r="G772" s="24" t="s">
        <v>1507</v>
      </c>
      <c r="H772" s="24" t="s">
        <v>87</v>
      </c>
      <c r="I772" s="1" t="s">
        <v>2726</v>
      </c>
      <c r="J772" s="25" t="s">
        <v>1508</v>
      </c>
      <c r="K772" s="26" t="s">
        <v>1509</v>
      </c>
      <c r="L772" s="26"/>
      <c r="M772" s="27"/>
      <c r="N772" s="28"/>
      <c r="O772" s="28"/>
      <c r="P772" s="29"/>
      <c r="Q772" s="1"/>
      <c r="R772" s="1"/>
      <c r="S772" s="1"/>
      <c r="T772" s="1"/>
      <c r="U772" s="1"/>
      <c r="V772" s="1"/>
      <c r="W772" s="1"/>
      <c r="X772" s="1"/>
      <c r="Y772" s="1"/>
      <c r="Z772" s="1"/>
    </row>
    <row r="773" spans="1:26" ht="17" x14ac:dyDescent="0.3">
      <c r="A773" s="22" t="s">
        <v>1510</v>
      </c>
      <c r="B773" s="23">
        <v>5</v>
      </c>
      <c r="C773" s="24" t="s">
        <v>2383</v>
      </c>
      <c r="D773" s="24" t="s">
        <v>2011</v>
      </c>
      <c r="E773" s="24" t="s">
        <v>2385</v>
      </c>
      <c r="F773" s="24" t="s">
        <v>2392</v>
      </c>
      <c r="G773" s="24" t="s">
        <v>1511</v>
      </c>
      <c r="H773" s="24" t="s">
        <v>87</v>
      </c>
      <c r="I773" s="1" t="s">
        <v>2726</v>
      </c>
      <c r="J773" s="25" t="s">
        <v>1512</v>
      </c>
      <c r="K773" s="26" t="s">
        <v>1513</v>
      </c>
      <c r="L773" s="26"/>
      <c r="M773" s="27"/>
      <c r="N773" s="28"/>
      <c r="O773" s="28"/>
      <c r="P773" s="29"/>
      <c r="Q773" s="1"/>
      <c r="R773" s="1"/>
      <c r="S773" s="1"/>
      <c r="T773" s="1"/>
      <c r="U773" s="1"/>
      <c r="V773" s="1"/>
      <c r="W773" s="1"/>
      <c r="X773" s="1"/>
      <c r="Y773" s="1"/>
      <c r="Z773" s="1"/>
    </row>
    <row r="774" spans="1:26" ht="17" x14ac:dyDescent="0.3">
      <c r="A774" s="22" t="s">
        <v>1514</v>
      </c>
      <c r="B774" s="23">
        <v>4</v>
      </c>
      <c r="C774" s="24" t="s">
        <v>2383</v>
      </c>
      <c r="D774" s="24" t="s">
        <v>2011</v>
      </c>
      <c r="E774" s="24" t="s">
        <v>2385</v>
      </c>
      <c r="F774" s="24" t="s">
        <v>1515</v>
      </c>
      <c r="G774" s="1"/>
      <c r="H774" s="24" t="s">
        <v>87</v>
      </c>
      <c r="I774" s="1" t="s">
        <v>2726</v>
      </c>
      <c r="J774" s="25" t="s">
        <v>1516</v>
      </c>
      <c r="K774" s="26" t="s">
        <v>1517</v>
      </c>
      <c r="L774" s="26"/>
      <c r="M774" s="27"/>
      <c r="N774" s="28"/>
      <c r="O774" s="28"/>
      <c r="P774" s="29"/>
      <c r="Q774" s="1"/>
      <c r="R774" s="1"/>
      <c r="S774" s="1"/>
      <c r="T774" s="1"/>
      <c r="U774" s="1"/>
      <c r="V774" s="1"/>
      <c r="W774" s="1"/>
      <c r="X774" s="1"/>
      <c r="Y774" s="1"/>
      <c r="Z774" s="1"/>
    </row>
    <row r="775" spans="1:26" ht="17" x14ac:dyDescent="0.3">
      <c r="A775" s="22" t="s">
        <v>1518</v>
      </c>
      <c r="B775" s="23">
        <v>3</v>
      </c>
      <c r="C775" s="24" t="s">
        <v>2383</v>
      </c>
      <c r="D775" s="24" t="s">
        <v>2011</v>
      </c>
      <c r="E775" s="24" t="s">
        <v>1519</v>
      </c>
      <c r="F775" s="1"/>
      <c r="G775" s="1"/>
      <c r="H775" s="24" t="s">
        <v>87</v>
      </c>
      <c r="I775" s="1" t="s">
        <v>2726</v>
      </c>
      <c r="J775" s="25" t="s">
        <v>1520</v>
      </c>
      <c r="K775" s="26" t="s">
        <v>1521</v>
      </c>
      <c r="L775" s="26"/>
      <c r="M775" s="27"/>
      <c r="N775" s="28"/>
      <c r="O775" s="28"/>
      <c r="P775" s="29"/>
      <c r="Q775" s="1"/>
      <c r="R775" s="1"/>
      <c r="S775" s="1"/>
      <c r="T775" s="1"/>
      <c r="U775" s="1"/>
      <c r="V775" s="1"/>
      <c r="W775" s="1"/>
      <c r="X775" s="1"/>
      <c r="Y775" s="1"/>
      <c r="Z775" s="1"/>
    </row>
    <row r="776" spans="1:26" ht="17" x14ac:dyDescent="0.3">
      <c r="A776" s="22" t="s">
        <v>1232</v>
      </c>
      <c r="B776" s="23">
        <v>3</v>
      </c>
      <c r="C776" s="24" t="s">
        <v>2383</v>
      </c>
      <c r="D776" s="24" t="s">
        <v>2011</v>
      </c>
      <c r="E776" s="24" t="s">
        <v>1233</v>
      </c>
      <c r="F776" s="1"/>
      <c r="G776" s="1"/>
      <c r="H776" s="24" t="s">
        <v>6</v>
      </c>
      <c r="I776" s="1" t="s">
        <v>2726</v>
      </c>
      <c r="J776" s="25" t="s">
        <v>1234</v>
      </c>
      <c r="K776" s="26" t="s">
        <v>1235</v>
      </c>
      <c r="L776" s="26"/>
      <c r="M776" s="27"/>
      <c r="N776" s="28" t="s">
        <v>3918</v>
      </c>
      <c r="O776" s="28"/>
      <c r="P776" s="29"/>
      <c r="Q776" s="1"/>
      <c r="R776" s="1"/>
      <c r="S776" s="1"/>
      <c r="T776" s="1"/>
      <c r="U776" s="1"/>
      <c r="V776" s="1"/>
      <c r="W776" s="1"/>
      <c r="X776" s="1"/>
      <c r="Y776" s="1"/>
      <c r="Z776" s="1"/>
    </row>
    <row r="777" spans="1:26" ht="17" x14ac:dyDescent="0.3">
      <c r="A777" s="22" t="s">
        <v>1526</v>
      </c>
      <c r="B777" s="23">
        <v>3</v>
      </c>
      <c r="C777" s="24" t="s">
        <v>2383</v>
      </c>
      <c r="D777" s="24" t="s">
        <v>2011</v>
      </c>
      <c r="E777" s="24" t="s">
        <v>2393</v>
      </c>
      <c r="F777" s="1"/>
      <c r="G777" s="1"/>
      <c r="H777" s="24" t="s">
        <v>6</v>
      </c>
      <c r="I777" s="1" t="s">
        <v>3919</v>
      </c>
      <c r="J777" s="25" t="s">
        <v>1527</v>
      </c>
      <c r="K777" s="26" t="s">
        <v>1528</v>
      </c>
      <c r="L777" s="26" t="s">
        <v>3920</v>
      </c>
      <c r="M777" s="27"/>
      <c r="N777" s="28" t="s">
        <v>3921</v>
      </c>
      <c r="O777" s="28"/>
      <c r="P777" s="29"/>
      <c r="Q777" s="1"/>
      <c r="R777" s="1"/>
      <c r="S777" s="1"/>
      <c r="T777" s="1"/>
      <c r="U777" s="1"/>
      <c r="V777" s="1"/>
      <c r="W777" s="1"/>
      <c r="X777" s="1"/>
      <c r="Y777" s="1"/>
      <c r="Z777" s="1"/>
    </row>
    <row r="778" spans="1:26" ht="17" x14ac:dyDescent="0.3">
      <c r="A778" s="22" t="s">
        <v>1530</v>
      </c>
      <c r="B778" s="23">
        <v>4</v>
      </c>
      <c r="C778" s="24" t="s">
        <v>2383</v>
      </c>
      <c r="D778" s="24" t="s">
        <v>2011</v>
      </c>
      <c r="E778" s="24" t="s">
        <v>2393</v>
      </c>
      <c r="F778" s="24" t="s">
        <v>1531</v>
      </c>
      <c r="G778" s="1"/>
      <c r="H778" s="24" t="s">
        <v>6</v>
      </c>
      <c r="I778" s="1" t="s">
        <v>3919</v>
      </c>
      <c r="J778" s="25" t="s">
        <v>1532</v>
      </c>
      <c r="K778" s="26" t="s">
        <v>1533</v>
      </c>
      <c r="L778" s="26" t="s">
        <v>1193</v>
      </c>
      <c r="M778" s="27"/>
      <c r="N778" s="28"/>
      <c r="O778" s="28"/>
      <c r="P778" s="29"/>
      <c r="Q778" s="1"/>
      <c r="R778" s="1"/>
      <c r="S778" s="1"/>
      <c r="T778" s="1"/>
      <c r="U778" s="1"/>
      <c r="V778" s="1"/>
      <c r="W778" s="1"/>
      <c r="X778" s="1"/>
      <c r="Y778" s="1"/>
      <c r="Z778" s="1"/>
    </row>
    <row r="779" spans="1:26" ht="17" x14ac:dyDescent="0.3">
      <c r="A779" s="22" t="s">
        <v>1535</v>
      </c>
      <c r="B779" s="23">
        <v>4</v>
      </c>
      <c r="C779" s="24" t="s">
        <v>2383</v>
      </c>
      <c r="D779" s="24" t="s">
        <v>2011</v>
      </c>
      <c r="E779" s="24" t="s">
        <v>2393</v>
      </c>
      <c r="F779" s="24" t="s">
        <v>1536</v>
      </c>
      <c r="G779" s="1"/>
      <c r="H779" s="24" t="s">
        <v>6</v>
      </c>
      <c r="I779" s="1" t="s">
        <v>2726</v>
      </c>
      <c r="J779" s="25" t="s">
        <v>1537</v>
      </c>
      <c r="K779" s="26" t="s">
        <v>1538</v>
      </c>
      <c r="L779" s="26"/>
      <c r="M779" s="27"/>
      <c r="N779" s="28"/>
      <c r="O779" s="28"/>
      <c r="P779" s="29"/>
      <c r="Q779" s="1"/>
      <c r="R779" s="1"/>
      <c r="S779" s="1"/>
      <c r="T779" s="1"/>
      <c r="U779" s="1"/>
      <c r="V779" s="1"/>
      <c r="W779" s="1"/>
      <c r="X779" s="1"/>
      <c r="Y779" s="1"/>
      <c r="Z779" s="1"/>
    </row>
    <row r="780" spans="1:26" ht="17" x14ac:dyDescent="0.3">
      <c r="A780" s="22" t="s">
        <v>1539</v>
      </c>
      <c r="B780" s="23">
        <v>4</v>
      </c>
      <c r="C780" s="24" t="s">
        <v>2383</v>
      </c>
      <c r="D780" s="24" t="s">
        <v>2011</v>
      </c>
      <c r="E780" s="24" t="s">
        <v>2393</v>
      </c>
      <c r="F780" s="24" t="s">
        <v>1540</v>
      </c>
      <c r="G780" s="1"/>
      <c r="H780" s="24" t="s">
        <v>6</v>
      </c>
      <c r="I780" s="1" t="s">
        <v>3919</v>
      </c>
      <c r="J780" s="25" t="s">
        <v>1541</v>
      </c>
      <c r="K780" s="26" t="s">
        <v>1542</v>
      </c>
      <c r="L780" s="26"/>
      <c r="M780" s="27"/>
      <c r="N780" s="28"/>
      <c r="O780" s="28"/>
      <c r="P780" s="29"/>
      <c r="Q780" s="1"/>
      <c r="R780" s="1"/>
      <c r="S780" s="1"/>
      <c r="T780" s="1"/>
      <c r="U780" s="1"/>
      <c r="V780" s="1"/>
      <c r="W780" s="1"/>
      <c r="X780" s="1"/>
      <c r="Y780" s="1"/>
      <c r="Z780" s="1"/>
    </row>
    <row r="781" spans="1:26" ht="17" x14ac:dyDescent="0.3">
      <c r="A781" s="22" t="s">
        <v>1543</v>
      </c>
      <c r="B781" s="23">
        <v>4</v>
      </c>
      <c r="C781" s="24" t="s">
        <v>2383</v>
      </c>
      <c r="D781" s="24" t="s">
        <v>2011</v>
      </c>
      <c r="E781" s="24" t="s">
        <v>2393</v>
      </c>
      <c r="F781" s="24" t="s">
        <v>1544</v>
      </c>
      <c r="G781" s="1"/>
      <c r="H781" s="24" t="s">
        <v>6</v>
      </c>
      <c r="I781" s="1" t="s">
        <v>3919</v>
      </c>
      <c r="J781" s="25" t="s">
        <v>1545</v>
      </c>
      <c r="K781" s="26" t="s">
        <v>1546</v>
      </c>
      <c r="L781" s="26"/>
      <c r="M781" s="27"/>
      <c r="N781" s="28"/>
      <c r="O781" s="28"/>
      <c r="P781" s="29" t="s">
        <v>3922</v>
      </c>
      <c r="Q781" s="1"/>
      <c r="R781" s="1"/>
      <c r="S781" s="1"/>
      <c r="T781" s="1"/>
      <c r="U781" s="1"/>
      <c r="V781" s="1"/>
      <c r="W781" s="1"/>
      <c r="X781" s="1"/>
      <c r="Y781" s="1"/>
      <c r="Z781" s="1"/>
    </row>
    <row r="782" spans="1:26" ht="17" x14ac:dyDescent="0.3">
      <c r="A782" s="22" t="s">
        <v>1569</v>
      </c>
      <c r="B782" s="23">
        <v>3</v>
      </c>
      <c r="C782" s="24" t="s">
        <v>2383</v>
      </c>
      <c r="D782" s="24" t="s">
        <v>2011</v>
      </c>
      <c r="E782" s="24" t="s">
        <v>2395</v>
      </c>
      <c r="F782" s="1"/>
      <c r="G782" s="1"/>
      <c r="H782" s="24" t="s">
        <v>87</v>
      </c>
      <c r="I782" s="1" t="s">
        <v>3919</v>
      </c>
      <c r="J782" s="25" t="s">
        <v>1570</v>
      </c>
      <c r="K782" s="26" t="s">
        <v>1571</v>
      </c>
      <c r="L782" s="26"/>
      <c r="M782" s="27"/>
      <c r="N782" s="28"/>
      <c r="O782" s="28"/>
      <c r="P782" s="29"/>
      <c r="Q782" s="1"/>
      <c r="R782" s="1"/>
      <c r="S782" s="1"/>
      <c r="T782" s="1"/>
      <c r="U782" s="1"/>
      <c r="V782" s="1"/>
      <c r="W782" s="1"/>
      <c r="X782" s="1"/>
      <c r="Y782" s="1"/>
      <c r="Z782" s="1"/>
    </row>
    <row r="783" spans="1:26" ht="17" x14ac:dyDescent="0.3">
      <c r="A783" s="22" t="s">
        <v>1572</v>
      </c>
      <c r="B783" s="23">
        <v>4</v>
      </c>
      <c r="C783" s="24" t="s">
        <v>2383</v>
      </c>
      <c r="D783" s="24" t="s">
        <v>2011</v>
      </c>
      <c r="E783" s="24" t="s">
        <v>2395</v>
      </c>
      <c r="F783" s="24" t="s">
        <v>1200</v>
      </c>
      <c r="G783" s="1"/>
      <c r="H783" s="24" t="s">
        <v>87</v>
      </c>
      <c r="I783" s="1" t="s">
        <v>2726</v>
      </c>
      <c r="J783" s="25" t="s">
        <v>1573</v>
      </c>
      <c r="K783" s="26" t="s">
        <v>1574</v>
      </c>
      <c r="L783" s="26"/>
      <c r="M783" s="27"/>
      <c r="N783" s="28"/>
      <c r="O783" s="28"/>
      <c r="P783" s="29"/>
      <c r="Q783" s="1"/>
      <c r="R783" s="1"/>
      <c r="S783" s="1"/>
      <c r="T783" s="1"/>
      <c r="U783" s="1"/>
      <c r="V783" s="1"/>
      <c r="W783" s="1"/>
      <c r="X783" s="1"/>
      <c r="Y783" s="1"/>
      <c r="Z783" s="1"/>
    </row>
    <row r="784" spans="1:26" ht="17" x14ac:dyDescent="0.3">
      <c r="A784" s="22" t="s">
        <v>1575</v>
      </c>
      <c r="B784" s="23">
        <v>4</v>
      </c>
      <c r="C784" s="24" t="s">
        <v>2383</v>
      </c>
      <c r="D784" s="24" t="s">
        <v>2011</v>
      </c>
      <c r="E784" s="24" t="s">
        <v>2395</v>
      </c>
      <c r="F784" s="24" t="s">
        <v>1204</v>
      </c>
      <c r="G784" s="1"/>
      <c r="H784" s="24" t="s">
        <v>87</v>
      </c>
      <c r="I784" s="1" t="s">
        <v>2726</v>
      </c>
      <c r="J784" s="25" t="s">
        <v>1576</v>
      </c>
      <c r="K784" s="26" t="s">
        <v>1577</v>
      </c>
      <c r="L784" s="26"/>
      <c r="M784" s="27"/>
      <c r="N784" s="28"/>
      <c r="O784" s="28"/>
      <c r="P784" s="29"/>
      <c r="Q784" s="1"/>
      <c r="R784" s="1"/>
      <c r="S784" s="1"/>
      <c r="T784" s="1"/>
      <c r="U784" s="1"/>
      <c r="V784" s="1"/>
      <c r="W784" s="1"/>
      <c r="X784" s="1"/>
      <c r="Y784" s="1"/>
      <c r="Z784" s="1"/>
    </row>
    <row r="785" spans="1:26" ht="17" x14ac:dyDescent="0.3">
      <c r="A785" s="22" t="s">
        <v>1578</v>
      </c>
      <c r="B785" s="23">
        <v>4</v>
      </c>
      <c r="C785" s="24" t="s">
        <v>2383</v>
      </c>
      <c r="D785" s="24" t="s">
        <v>2011</v>
      </c>
      <c r="E785" s="24" t="s">
        <v>2395</v>
      </c>
      <c r="F785" s="24" t="s">
        <v>1503</v>
      </c>
      <c r="G785" s="1"/>
      <c r="H785" s="24" t="s">
        <v>87</v>
      </c>
      <c r="I785" s="1" t="s">
        <v>3919</v>
      </c>
      <c r="J785" s="25" t="s">
        <v>1579</v>
      </c>
      <c r="K785" s="26" t="s">
        <v>1580</v>
      </c>
      <c r="L785" s="26"/>
      <c r="M785" s="27"/>
      <c r="N785" s="28" t="s">
        <v>3920</v>
      </c>
      <c r="O785" s="28"/>
      <c r="P785" s="29"/>
      <c r="Q785" s="1"/>
      <c r="R785" s="1"/>
      <c r="S785" s="1"/>
      <c r="T785" s="1"/>
      <c r="U785" s="1"/>
      <c r="V785" s="1"/>
      <c r="W785" s="1"/>
      <c r="X785" s="1"/>
      <c r="Y785" s="1"/>
      <c r="Z785" s="1"/>
    </row>
    <row r="786" spans="1:26" ht="17" x14ac:dyDescent="0.3">
      <c r="A786" s="22" t="s">
        <v>1581</v>
      </c>
      <c r="B786" s="23">
        <v>4</v>
      </c>
      <c r="C786" s="24" t="s">
        <v>2383</v>
      </c>
      <c r="D786" s="24" t="s">
        <v>2011</v>
      </c>
      <c r="E786" s="24" t="s">
        <v>2395</v>
      </c>
      <c r="F786" s="24" t="s">
        <v>1507</v>
      </c>
      <c r="G786" s="1"/>
      <c r="H786" s="24" t="s">
        <v>87</v>
      </c>
      <c r="I786" s="1" t="s">
        <v>3919</v>
      </c>
      <c r="J786" s="25" t="s">
        <v>1582</v>
      </c>
      <c r="K786" s="26" t="s">
        <v>1583</v>
      </c>
      <c r="L786" s="26"/>
      <c r="M786" s="27"/>
      <c r="N786" s="28" t="s">
        <v>3920</v>
      </c>
      <c r="O786" s="28"/>
      <c r="P786" s="29"/>
      <c r="Q786" s="1"/>
      <c r="R786" s="1"/>
      <c r="S786" s="1"/>
      <c r="T786" s="1"/>
      <c r="U786" s="1"/>
      <c r="V786" s="1"/>
      <c r="W786" s="1"/>
      <c r="X786" s="1"/>
      <c r="Y786" s="1"/>
      <c r="Z786" s="1"/>
    </row>
    <row r="787" spans="1:26" ht="17" x14ac:dyDescent="0.3">
      <c r="A787" s="22" t="s">
        <v>1584</v>
      </c>
      <c r="B787" s="23">
        <v>4</v>
      </c>
      <c r="C787" s="24" t="s">
        <v>2383</v>
      </c>
      <c r="D787" s="24" t="s">
        <v>2011</v>
      </c>
      <c r="E787" s="24" t="s">
        <v>2395</v>
      </c>
      <c r="F787" s="24" t="s">
        <v>1511</v>
      </c>
      <c r="G787" s="1"/>
      <c r="H787" s="24" t="s">
        <v>87</v>
      </c>
      <c r="I787" s="1" t="s">
        <v>3919</v>
      </c>
      <c r="J787" s="25" t="s">
        <v>1585</v>
      </c>
      <c r="K787" s="26" t="s">
        <v>1586</v>
      </c>
      <c r="L787" s="26"/>
      <c r="M787" s="27"/>
      <c r="N787" s="28" t="s">
        <v>3920</v>
      </c>
      <c r="O787" s="28"/>
      <c r="P787" s="29"/>
      <c r="Q787" s="1"/>
      <c r="R787" s="1"/>
      <c r="S787" s="1"/>
      <c r="T787" s="1"/>
      <c r="U787" s="1"/>
      <c r="V787" s="1"/>
      <c r="W787" s="1"/>
      <c r="X787" s="1"/>
      <c r="Y787" s="1"/>
      <c r="Z787" s="1"/>
    </row>
    <row r="788" spans="1:26" ht="17" x14ac:dyDescent="0.3">
      <c r="A788" s="22" t="s">
        <v>1551</v>
      </c>
      <c r="B788" s="23">
        <v>3</v>
      </c>
      <c r="C788" s="24" t="s">
        <v>2383</v>
      </c>
      <c r="D788" s="24" t="s">
        <v>2011</v>
      </c>
      <c r="E788" s="24" t="s">
        <v>2394</v>
      </c>
      <c r="F788" s="1"/>
      <c r="G788" s="1"/>
      <c r="H788" s="24" t="s">
        <v>87</v>
      </c>
      <c r="I788" s="1" t="s">
        <v>3919</v>
      </c>
      <c r="J788" s="25" t="s">
        <v>1552</v>
      </c>
      <c r="K788" s="26" t="s">
        <v>1553</v>
      </c>
      <c r="L788" s="26"/>
      <c r="M788" s="27"/>
      <c r="N788" s="28"/>
      <c r="O788" s="28"/>
      <c r="P788" s="29"/>
      <c r="Q788" s="1"/>
      <c r="R788" s="1"/>
      <c r="S788" s="1"/>
      <c r="T788" s="1"/>
      <c r="U788" s="1"/>
      <c r="V788" s="1"/>
      <c r="W788" s="1"/>
      <c r="X788" s="1"/>
      <c r="Y788" s="1"/>
      <c r="Z788" s="1"/>
    </row>
    <row r="789" spans="1:26" ht="17" x14ac:dyDescent="0.3">
      <c r="A789" s="22" t="s">
        <v>1554</v>
      </c>
      <c r="B789" s="23">
        <v>4</v>
      </c>
      <c r="C789" s="24" t="s">
        <v>2383</v>
      </c>
      <c r="D789" s="24" t="s">
        <v>2011</v>
      </c>
      <c r="E789" s="24" t="s">
        <v>2394</v>
      </c>
      <c r="F789" s="24" t="s">
        <v>1200</v>
      </c>
      <c r="G789" s="1"/>
      <c r="H789" s="24" t="s">
        <v>87</v>
      </c>
      <c r="I789" s="1" t="s">
        <v>2724</v>
      </c>
      <c r="J789" s="25" t="s">
        <v>1555</v>
      </c>
      <c r="K789" s="26" t="s">
        <v>1556</v>
      </c>
      <c r="L789" s="26"/>
      <c r="M789" s="27"/>
      <c r="N789" s="28"/>
      <c r="O789" s="28"/>
      <c r="P789" s="29"/>
      <c r="Q789" s="1"/>
      <c r="R789" s="1"/>
      <c r="S789" s="1"/>
      <c r="T789" s="1"/>
      <c r="U789" s="1"/>
      <c r="V789" s="1"/>
      <c r="W789" s="1"/>
      <c r="X789" s="1"/>
      <c r="Y789" s="1"/>
      <c r="Z789" s="1"/>
    </row>
    <row r="790" spans="1:26" ht="17" x14ac:dyDescent="0.3">
      <c r="A790" s="22" t="s">
        <v>1557</v>
      </c>
      <c r="B790" s="23">
        <v>4</v>
      </c>
      <c r="C790" s="24" t="s">
        <v>2383</v>
      </c>
      <c r="D790" s="24" t="s">
        <v>2011</v>
      </c>
      <c r="E790" s="24" t="s">
        <v>2394</v>
      </c>
      <c r="F790" s="24" t="s">
        <v>1204</v>
      </c>
      <c r="G790" s="1"/>
      <c r="H790" s="24" t="s">
        <v>87</v>
      </c>
      <c r="I790" s="1" t="s">
        <v>2724</v>
      </c>
      <c r="J790" s="25" t="s">
        <v>1558</v>
      </c>
      <c r="K790" s="26" t="s">
        <v>1559</v>
      </c>
      <c r="L790" s="26"/>
      <c r="M790" s="27"/>
      <c r="N790" s="28"/>
      <c r="O790" s="28"/>
      <c r="P790" s="29"/>
      <c r="Q790" s="1"/>
      <c r="R790" s="1"/>
      <c r="S790" s="1"/>
      <c r="T790" s="1"/>
      <c r="U790" s="1"/>
      <c r="V790" s="1"/>
      <c r="W790" s="1"/>
      <c r="X790" s="1"/>
      <c r="Y790" s="1"/>
      <c r="Z790" s="1"/>
    </row>
    <row r="791" spans="1:26" ht="17" x14ac:dyDescent="0.3">
      <c r="A791" s="22" t="s">
        <v>1560</v>
      </c>
      <c r="B791" s="23">
        <v>4</v>
      </c>
      <c r="C791" s="24" t="s">
        <v>2383</v>
      </c>
      <c r="D791" s="24" t="s">
        <v>2011</v>
      </c>
      <c r="E791" s="24" t="s">
        <v>2394</v>
      </c>
      <c r="F791" s="24" t="s">
        <v>1503</v>
      </c>
      <c r="G791" s="1"/>
      <c r="H791" s="24" t="s">
        <v>87</v>
      </c>
      <c r="I791" s="1" t="s">
        <v>2724</v>
      </c>
      <c r="J791" s="25" t="s">
        <v>1561</v>
      </c>
      <c r="K791" s="26" t="s">
        <v>1562</v>
      </c>
      <c r="L791" s="26"/>
      <c r="M791" s="27"/>
      <c r="N791" s="28" t="s">
        <v>3920</v>
      </c>
      <c r="O791" s="28"/>
      <c r="P791" s="29"/>
      <c r="Q791" s="1"/>
      <c r="R791" s="1"/>
      <c r="S791" s="1"/>
      <c r="T791" s="1"/>
      <c r="U791" s="1"/>
      <c r="V791" s="1"/>
      <c r="W791" s="1"/>
      <c r="X791" s="1"/>
      <c r="Y791" s="1"/>
      <c r="Z791" s="1"/>
    </row>
    <row r="792" spans="1:26" ht="17" x14ac:dyDescent="0.3">
      <c r="A792" s="22" t="s">
        <v>1563</v>
      </c>
      <c r="B792" s="23">
        <v>4</v>
      </c>
      <c r="C792" s="24" t="s">
        <v>2383</v>
      </c>
      <c r="D792" s="24" t="s">
        <v>2011</v>
      </c>
      <c r="E792" s="24" t="s">
        <v>2394</v>
      </c>
      <c r="F792" s="24" t="s">
        <v>1507</v>
      </c>
      <c r="G792" s="1"/>
      <c r="H792" s="24" t="s">
        <v>87</v>
      </c>
      <c r="I792" s="1" t="s">
        <v>2724</v>
      </c>
      <c r="J792" s="25" t="s">
        <v>1564</v>
      </c>
      <c r="K792" s="26" t="s">
        <v>1565</v>
      </c>
      <c r="L792" s="26"/>
      <c r="M792" s="27"/>
      <c r="N792" s="28" t="s">
        <v>3920</v>
      </c>
      <c r="O792" s="28"/>
      <c r="P792" s="29"/>
      <c r="Q792" s="1"/>
      <c r="R792" s="1"/>
      <c r="S792" s="1"/>
      <c r="T792" s="1"/>
      <c r="U792" s="1"/>
      <c r="V792" s="1"/>
      <c r="W792" s="1"/>
      <c r="X792" s="1"/>
      <c r="Y792" s="1"/>
      <c r="Z792" s="1"/>
    </row>
    <row r="793" spans="1:26" ht="17" x14ac:dyDescent="0.3">
      <c r="A793" s="22" t="s">
        <v>1566</v>
      </c>
      <c r="B793" s="23">
        <v>4</v>
      </c>
      <c r="C793" s="24" t="s">
        <v>2383</v>
      </c>
      <c r="D793" s="24" t="s">
        <v>2011</v>
      </c>
      <c r="E793" s="24" t="s">
        <v>2394</v>
      </c>
      <c r="F793" s="24" t="s">
        <v>1511</v>
      </c>
      <c r="G793" s="1"/>
      <c r="H793" s="24" t="s">
        <v>87</v>
      </c>
      <c r="I793" s="1" t="s">
        <v>2724</v>
      </c>
      <c r="J793" s="25" t="s">
        <v>1567</v>
      </c>
      <c r="K793" s="26" t="s">
        <v>1568</v>
      </c>
      <c r="L793" s="26"/>
      <c r="M793" s="27"/>
      <c r="N793" s="28" t="s">
        <v>3920</v>
      </c>
      <c r="O793" s="28"/>
      <c r="P793" s="29"/>
      <c r="Q793" s="1"/>
      <c r="R793" s="1"/>
      <c r="S793" s="1"/>
      <c r="T793" s="1"/>
      <c r="U793" s="1"/>
      <c r="V793" s="1"/>
      <c r="W793" s="1"/>
      <c r="X793" s="1"/>
      <c r="Y793" s="1"/>
      <c r="Z793" s="1"/>
    </row>
    <row r="794" spans="1:26" ht="17" x14ac:dyDescent="0.3">
      <c r="A794" s="22" t="s">
        <v>1587</v>
      </c>
      <c r="B794" s="23">
        <v>3</v>
      </c>
      <c r="C794" s="24" t="s">
        <v>2383</v>
      </c>
      <c r="D794" s="24" t="s">
        <v>2011</v>
      </c>
      <c r="E794" s="24" t="s">
        <v>2396</v>
      </c>
      <c r="F794" s="1"/>
      <c r="G794" s="1"/>
      <c r="H794" s="24" t="s">
        <v>87</v>
      </c>
      <c r="I794" s="1" t="s">
        <v>2724</v>
      </c>
      <c r="J794" s="25" t="s">
        <v>1588</v>
      </c>
      <c r="K794" s="26" t="s">
        <v>1589</v>
      </c>
      <c r="L794" s="26"/>
      <c r="M794" s="27"/>
      <c r="N794" s="28" t="s">
        <v>3920</v>
      </c>
      <c r="O794" s="28"/>
      <c r="P794" s="29"/>
      <c r="Q794" s="1"/>
      <c r="R794" s="1"/>
      <c r="S794" s="1"/>
      <c r="T794" s="1"/>
      <c r="U794" s="1"/>
      <c r="V794" s="1"/>
      <c r="W794" s="1"/>
      <c r="X794" s="1"/>
      <c r="Y794" s="1"/>
      <c r="Z794" s="1"/>
    </row>
    <row r="795" spans="1:26" ht="17" x14ac:dyDescent="0.3">
      <c r="A795" s="22" t="s">
        <v>1590</v>
      </c>
      <c r="B795" s="23">
        <v>4</v>
      </c>
      <c r="C795" s="24" t="s">
        <v>2383</v>
      </c>
      <c r="D795" s="24" t="s">
        <v>2011</v>
      </c>
      <c r="E795" s="24" t="s">
        <v>2396</v>
      </c>
      <c r="F795" s="24" t="s">
        <v>1200</v>
      </c>
      <c r="G795" s="1"/>
      <c r="H795" s="24" t="s">
        <v>87</v>
      </c>
      <c r="I795" s="1" t="s">
        <v>2724</v>
      </c>
      <c r="J795" s="25" t="s">
        <v>1591</v>
      </c>
      <c r="K795" s="26" t="s">
        <v>1592</v>
      </c>
      <c r="L795" s="26"/>
      <c r="M795" s="27"/>
      <c r="N795" s="28" t="s">
        <v>3920</v>
      </c>
      <c r="O795" s="28"/>
      <c r="P795" s="29"/>
      <c r="Q795" s="1"/>
      <c r="R795" s="1"/>
      <c r="S795" s="1"/>
      <c r="T795" s="1"/>
      <c r="U795" s="1"/>
      <c r="V795" s="1"/>
      <c r="W795" s="1"/>
      <c r="X795" s="1"/>
      <c r="Y795" s="1"/>
      <c r="Z795" s="1"/>
    </row>
    <row r="796" spans="1:26" ht="17" x14ac:dyDescent="0.3">
      <c r="A796" s="22" t="s">
        <v>1593</v>
      </c>
      <c r="B796" s="23">
        <v>4</v>
      </c>
      <c r="C796" s="24" t="s">
        <v>2383</v>
      </c>
      <c r="D796" s="24" t="s">
        <v>2011</v>
      </c>
      <c r="E796" s="24" t="s">
        <v>2396</v>
      </c>
      <c r="F796" s="24" t="s">
        <v>1204</v>
      </c>
      <c r="G796" s="1"/>
      <c r="H796" s="24" t="s">
        <v>87</v>
      </c>
      <c r="I796" s="1" t="s">
        <v>2724</v>
      </c>
      <c r="J796" s="25" t="s">
        <v>1594</v>
      </c>
      <c r="K796" s="26" t="s">
        <v>1595</v>
      </c>
      <c r="L796" s="26"/>
      <c r="M796" s="27"/>
      <c r="N796" s="28" t="s">
        <v>3920</v>
      </c>
      <c r="O796" s="28"/>
      <c r="P796" s="29"/>
      <c r="Q796" s="1"/>
      <c r="R796" s="1"/>
      <c r="S796" s="1"/>
      <c r="T796" s="1"/>
      <c r="U796" s="1"/>
      <c r="V796" s="1"/>
      <c r="W796" s="1"/>
      <c r="X796" s="1"/>
      <c r="Y796" s="1"/>
      <c r="Z796" s="1"/>
    </row>
    <row r="797" spans="1:26" ht="17" x14ac:dyDescent="0.3">
      <c r="A797" s="22" t="s">
        <v>1547</v>
      </c>
      <c r="B797" s="23">
        <v>3</v>
      </c>
      <c r="C797" s="24" t="s">
        <v>2383</v>
      </c>
      <c r="D797" s="24" t="s">
        <v>2011</v>
      </c>
      <c r="E797" s="24" t="s">
        <v>1548</v>
      </c>
      <c r="F797" s="1"/>
      <c r="G797" s="1"/>
      <c r="H797" s="24" t="s">
        <v>87</v>
      </c>
      <c r="I797" s="1" t="s">
        <v>2724</v>
      </c>
      <c r="J797" s="25" t="s">
        <v>1549</v>
      </c>
      <c r="K797" s="26" t="s">
        <v>1550</v>
      </c>
      <c r="L797" s="26"/>
      <c r="M797" s="27"/>
      <c r="N797" s="28"/>
      <c r="O797" s="28"/>
      <c r="P797" s="29"/>
      <c r="Q797" s="1"/>
      <c r="R797" s="1"/>
      <c r="S797" s="1"/>
      <c r="T797" s="1"/>
      <c r="U797" s="1"/>
      <c r="V797" s="1"/>
      <c r="W797" s="1"/>
      <c r="X797" s="1"/>
      <c r="Y797" s="1"/>
      <c r="Z797" s="1"/>
    </row>
    <row r="798" spans="1:26" ht="17" x14ac:dyDescent="0.3">
      <c r="A798" s="22" t="s">
        <v>1227</v>
      </c>
      <c r="B798" s="23">
        <v>3</v>
      </c>
      <c r="C798" s="24" t="s">
        <v>2383</v>
      </c>
      <c r="D798" s="24" t="s">
        <v>2011</v>
      </c>
      <c r="E798" s="24" t="s">
        <v>1228</v>
      </c>
      <c r="F798" s="1"/>
      <c r="G798" s="1"/>
      <c r="H798" s="24" t="s">
        <v>6</v>
      </c>
      <c r="I798" s="1" t="s">
        <v>2724</v>
      </c>
      <c r="J798" s="25" t="s">
        <v>1229</v>
      </c>
      <c r="K798" s="26" t="s">
        <v>1230</v>
      </c>
      <c r="L798" s="26"/>
      <c r="M798" s="27"/>
      <c r="N798" s="28"/>
      <c r="O798" s="28"/>
      <c r="P798" s="29"/>
      <c r="Q798" s="1"/>
      <c r="R798" s="1"/>
      <c r="S798" s="1"/>
      <c r="T798" s="1"/>
      <c r="U798" s="1"/>
      <c r="V798" s="1"/>
      <c r="W798" s="1"/>
      <c r="X798" s="1"/>
      <c r="Y798" s="1"/>
      <c r="Z798" s="1"/>
    </row>
    <row r="799" spans="1:26" ht="17" x14ac:dyDescent="0.3">
      <c r="A799" s="22" t="s">
        <v>1522</v>
      </c>
      <c r="B799" s="23">
        <v>3</v>
      </c>
      <c r="C799" s="24" t="s">
        <v>2383</v>
      </c>
      <c r="D799" s="24" t="s">
        <v>2011</v>
      </c>
      <c r="E799" s="24" t="s">
        <v>1523</v>
      </c>
      <c r="F799" s="1"/>
      <c r="G799" s="1"/>
      <c r="H799" s="24" t="s">
        <v>6</v>
      </c>
      <c r="I799" s="1" t="s">
        <v>2724</v>
      </c>
      <c r="J799" s="25" t="s">
        <v>1524</v>
      </c>
      <c r="K799" s="26" t="s">
        <v>1525</v>
      </c>
      <c r="L799" s="26" t="s">
        <v>3923</v>
      </c>
      <c r="M799" s="27"/>
      <c r="N799" s="28" t="s">
        <v>3834</v>
      </c>
      <c r="O799" s="28"/>
      <c r="P799" s="29"/>
      <c r="Q799" s="1"/>
      <c r="R799" s="1"/>
      <c r="S799" s="1"/>
      <c r="T799" s="1"/>
      <c r="U799" s="1"/>
      <c r="V799" s="1"/>
      <c r="W799" s="1"/>
      <c r="X799" s="1"/>
      <c r="Y799" s="1"/>
      <c r="Z799" s="1"/>
    </row>
    <row r="800" spans="1:26" ht="17" x14ac:dyDescent="0.3">
      <c r="A800" s="22" t="s">
        <v>1240</v>
      </c>
      <c r="B800" s="23">
        <v>3</v>
      </c>
      <c r="C800" s="24" t="s">
        <v>2383</v>
      </c>
      <c r="D800" s="24" t="s">
        <v>2011</v>
      </c>
      <c r="E800" s="24" t="s">
        <v>1241</v>
      </c>
      <c r="F800" s="1"/>
      <c r="G800" s="1"/>
      <c r="H800" s="24" t="s">
        <v>6</v>
      </c>
      <c r="I800" s="1" t="s">
        <v>2724</v>
      </c>
      <c r="J800" s="25" t="s">
        <v>1242</v>
      </c>
      <c r="K800" s="26" t="s">
        <v>1243</v>
      </c>
      <c r="L800" s="26"/>
      <c r="M800" s="27"/>
      <c r="N800" s="28"/>
      <c r="O800" s="28"/>
      <c r="P800" s="29"/>
      <c r="Q800" s="1"/>
      <c r="R800" s="1"/>
      <c r="S800" s="1"/>
      <c r="T800" s="1"/>
      <c r="U800" s="1"/>
      <c r="V800" s="1"/>
      <c r="W800" s="1"/>
      <c r="X800" s="1"/>
      <c r="Y800" s="1"/>
      <c r="Z800" s="1"/>
    </row>
    <row r="801" spans="1:26" ht="17" x14ac:dyDescent="0.3">
      <c r="A801" s="22" t="s">
        <v>1236</v>
      </c>
      <c r="B801" s="23">
        <v>3</v>
      </c>
      <c r="C801" s="24" t="s">
        <v>2383</v>
      </c>
      <c r="D801" s="24" t="s">
        <v>2011</v>
      </c>
      <c r="E801" s="24" t="s">
        <v>1237</v>
      </c>
      <c r="F801" s="1"/>
      <c r="G801" s="1"/>
      <c r="H801" s="24" t="s">
        <v>6</v>
      </c>
      <c r="I801" s="1" t="s">
        <v>2724</v>
      </c>
      <c r="J801" s="25" t="s">
        <v>1238</v>
      </c>
      <c r="K801" s="26" t="s">
        <v>1239</v>
      </c>
      <c r="L801" s="26" t="s">
        <v>3924</v>
      </c>
      <c r="M801" s="27"/>
      <c r="N801" s="28" t="s">
        <v>3925</v>
      </c>
      <c r="O801" s="28"/>
      <c r="P801" s="29"/>
      <c r="Q801" s="1"/>
      <c r="R801" s="1"/>
      <c r="S801" s="1"/>
      <c r="T801" s="1"/>
      <c r="U801" s="1"/>
      <c r="V801" s="1"/>
      <c r="W801" s="1"/>
      <c r="X801" s="1"/>
      <c r="Y801" s="1"/>
      <c r="Z801" s="1"/>
    </row>
    <row r="802" spans="1:26" ht="17" x14ac:dyDescent="0.3">
      <c r="A802" s="22" t="s">
        <v>1223</v>
      </c>
      <c r="B802" s="23">
        <v>3</v>
      </c>
      <c r="C802" s="24" t="s">
        <v>2383</v>
      </c>
      <c r="D802" s="24" t="s">
        <v>2011</v>
      </c>
      <c r="E802" s="24" t="s">
        <v>1224</v>
      </c>
      <c r="F802" s="1"/>
      <c r="G802" s="1"/>
      <c r="H802" s="24" t="s">
        <v>6</v>
      </c>
      <c r="I802" s="1" t="s">
        <v>2724</v>
      </c>
      <c r="J802" s="25" t="s">
        <v>1225</v>
      </c>
      <c r="K802" s="26" t="s">
        <v>1226</v>
      </c>
      <c r="L802" s="26" t="s">
        <v>1224</v>
      </c>
      <c r="M802" s="27"/>
      <c r="N802" s="28" t="s">
        <v>3926</v>
      </c>
      <c r="O802" s="28"/>
      <c r="P802" s="29"/>
      <c r="Q802" s="1"/>
      <c r="R802" s="1"/>
      <c r="S802" s="1"/>
      <c r="T802" s="1"/>
      <c r="U802" s="1"/>
      <c r="V802" s="1"/>
      <c r="W802" s="1"/>
      <c r="X802" s="1"/>
      <c r="Y802" s="1"/>
      <c r="Z802" s="1"/>
    </row>
    <row r="803" spans="1:26" ht="17" x14ac:dyDescent="0.3">
      <c r="A803" s="22" t="s">
        <v>3927</v>
      </c>
      <c r="B803" s="23">
        <v>3</v>
      </c>
      <c r="C803" s="24" t="s">
        <v>2383</v>
      </c>
      <c r="D803" s="24" t="s">
        <v>2011</v>
      </c>
      <c r="E803" s="24" t="s">
        <v>3928</v>
      </c>
      <c r="F803" s="1"/>
      <c r="G803" s="1"/>
      <c r="H803" s="24" t="s">
        <v>87</v>
      </c>
      <c r="I803" s="1" t="s">
        <v>2724</v>
      </c>
      <c r="J803" s="25" t="s">
        <v>3929</v>
      </c>
      <c r="K803" s="26"/>
      <c r="L803" s="26"/>
      <c r="M803" s="27"/>
      <c r="N803" s="28"/>
      <c r="O803" s="28"/>
      <c r="P803" s="29"/>
      <c r="Q803" s="1"/>
      <c r="R803" s="1"/>
      <c r="S803" s="1"/>
      <c r="T803" s="1"/>
      <c r="U803" s="1"/>
      <c r="V803" s="1"/>
      <c r="W803" s="1"/>
      <c r="X803" s="1"/>
      <c r="Y803" s="1"/>
      <c r="Z803" s="1"/>
    </row>
    <row r="804" spans="1:26" ht="17" x14ac:dyDescent="0.3">
      <c r="A804" s="22" t="s">
        <v>3930</v>
      </c>
      <c r="B804" s="23">
        <v>3</v>
      </c>
      <c r="C804" s="24" t="s">
        <v>2383</v>
      </c>
      <c r="D804" s="24" t="s">
        <v>2011</v>
      </c>
      <c r="E804" s="24" t="s">
        <v>3931</v>
      </c>
      <c r="F804" s="1"/>
      <c r="G804" s="1"/>
      <c r="H804" s="24" t="s">
        <v>87</v>
      </c>
      <c r="I804" s="1" t="s">
        <v>2724</v>
      </c>
      <c r="J804" s="25" t="s">
        <v>3932</v>
      </c>
      <c r="K804" s="26"/>
      <c r="L804" s="26"/>
      <c r="M804" s="27"/>
      <c r="N804" s="28"/>
      <c r="O804" s="28"/>
      <c r="P804" s="29"/>
      <c r="Q804" s="1"/>
      <c r="R804" s="1"/>
      <c r="S804" s="1"/>
      <c r="T804" s="1"/>
      <c r="U804" s="1"/>
      <c r="V804" s="1"/>
      <c r="W804" s="1"/>
      <c r="X804" s="1"/>
      <c r="Y804" s="1"/>
      <c r="Z804" s="1"/>
    </row>
    <row r="805" spans="1:26" ht="17" x14ac:dyDescent="0.3">
      <c r="A805" s="22" t="s">
        <v>3933</v>
      </c>
      <c r="B805" s="23">
        <v>3</v>
      </c>
      <c r="C805" s="24" t="s">
        <v>2383</v>
      </c>
      <c r="D805" s="24" t="s">
        <v>2011</v>
      </c>
      <c r="E805" s="24" t="s">
        <v>3934</v>
      </c>
      <c r="F805" s="1"/>
      <c r="G805" s="1"/>
      <c r="H805" s="24" t="s">
        <v>87</v>
      </c>
      <c r="I805" s="1" t="s">
        <v>2724</v>
      </c>
      <c r="J805" s="25" t="s">
        <v>3935</v>
      </c>
      <c r="K805" s="26"/>
      <c r="L805" s="26"/>
      <c r="M805" s="27"/>
      <c r="N805" s="28"/>
      <c r="O805" s="28"/>
      <c r="P805" s="29"/>
      <c r="Q805" s="1"/>
      <c r="R805" s="1"/>
      <c r="S805" s="1"/>
      <c r="T805" s="1"/>
      <c r="U805" s="1"/>
      <c r="V805" s="1"/>
      <c r="W805" s="1"/>
      <c r="X805" s="1"/>
      <c r="Y805" s="1"/>
      <c r="Z805" s="1"/>
    </row>
    <row r="806" spans="1:26" ht="17" x14ac:dyDescent="0.3">
      <c r="A806" s="22" t="s">
        <v>3936</v>
      </c>
      <c r="B806" s="23">
        <v>3</v>
      </c>
      <c r="C806" s="24" t="s">
        <v>2383</v>
      </c>
      <c r="D806" s="24" t="s">
        <v>2011</v>
      </c>
      <c r="E806" s="24" t="s">
        <v>3937</v>
      </c>
      <c r="F806" s="1"/>
      <c r="G806" s="1"/>
      <c r="H806" s="24" t="s">
        <v>87</v>
      </c>
      <c r="I806" s="1" t="s">
        <v>2724</v>
      </c>
      <c r="J806" s="25" t="s">
        <v>3938</v>
      </c>
      <c r="K806" s="26"/>
      <c r="L806" s="26"/>
      <c r="M806" s="27"/>
      <c r="N806" s="28"/>
      <c r="O806" s="28"/>
      <c r="P806" s="29"/>
      <c r="Q806" s="1"/>
      <c r="R806" s="1"/>
      <c r="S806" s="1"/>
      <c r="T806" s="1"/>
      <c r="U806" s="1"/>
      <c r="V806" s="1"/>
      <c r="W806" s="1"/>
      <c r="X806" s="1"/>
      <c r="Y806" s="1"/>
      <c r="Z806" s="1"/>
    </row>
    <row r="807" spans="1:26" ht="17" x14ac:dyDescent="0.3">
      <c r="A807" s="22" t="s">
        <v>3939</v>
      </c>
      <c r="B807" s="23">
        <v>3</v>
      </c>
      <c r="C807" s="24" t="s">
        <v>2383</v>
      </c>
      <c r="D807" s="24" t="s">
        <v>2011</v>
      </c>
      <c r="E807" s="24" t="s">
        <v>3940</v>
      </c>
      <c r="F807" s="1"/>
      <c r="G807" s="1"/>
      <c r="H807" s="24" t="s">
        <v>87</v>
      </c>
      <c r="I807" s="1" t="s">
        <v>2724</v>
      </c>
      <c r="J807" s="25" t="s">
        <v>3941</v>
      </c>
      <c r="K807" s="26"/>
      <c r="L807" s="26"/>
      <c r="M807" s="27"/>
      <c r="N807" s="28"/>
      <c r="O807" s="28"/>
      <c r="P807" s="29"/>
      <c r="Q807" s="1"/>
      <c r="R807" s="1"/>
      <c r="S807" s="1"/>
      <c r="T807" s="1"/>
      <c r="U807" s="1"/>
      <c r="V807" s="1"/>
      <c r="W807" s="1"/>
      <c r="X807" s="1"/>
      <c r="Y807" s="1"/>
      <c r="Z807" s="1"/>
    </row>
    <row r="808" spans="1:26" ht="17" x14ac:dyDescent="0.3">
      <c r="A808" s="22" t="s">
        <v>3942</v>
      </c>
      <c r="B808" s="23">
        <v>3</v>
      </c>
      <c r="C808" s="24" t="s">
        <v>2383</v>
      </c>
      <c r="D808" s="24" t="s">
        <v>2011</v>
      </c>
      <c r="E808" s="24" t="s">
        <v>3943</v>
      </c>
      <c r="F808" s="1"/>
      <c r="G808" s="1"/>
      <c r="H808" s="24" t="s">
        <v>87</v>
      </c>
      <c r="I808" s="1" t="s">
        <v>2724</v>
      </c>
      <c r="J808" s="25" t="s">
        <v>3944</v>
      </c>
      <c r="K808" s="26"/>
      <c r="L808" s="26"/>
      <c r="M808" s="27"/>
      <c r="N808" s="28"/>
      <c r="O808" s="28"/>
      <c r="P808" s="29"/>
      <c r="Q808" s="1"/>
      <c r="R808" s="1"/>
      <c r="S808" s="1"/>
      <c r="T808" s="1"/>
      <c r="U808" s="1"/>
      <c r="V808" s="1"/>
      <c r="W808" s="1"/>
      <c r="X808" s="1"/>
      <c r="Y808" s="1"/>
      <c r="Z808" s="1"/>
    </row>
    <row r="809" spans="1:26" ht="17" x14ac:dyDescent="0.3">
      <c r="A809" s="22" t="s">
        <v>3945</v>
      </c>
      <c r="B809" s="23">
        <v>3</v>
      </c>
      <c r="C809" s="24" t="s">
        <v>2383</v>
      </c>
      <c r="D809" s="24" t="s">
        <v>2011</v>
      </c>
      <c r="E809" s="24" t="s">
        <v>3946</v>
      </c>
      <c r="F809" s="1"/>
      <c r="G809" s="1"/>
      <c r="H809" s="24" t="s">
        <v>87</v>
      </c>
      <c r="I809" s="1" t="s">
        <v>2724</v>
      </c>
      <c r="J809" s="25" t="s">
        <v>3947</v>
      </c>
      <c r="K809" s="26"/>
      <c r="L809" s="26"/>
      <c r="M809" s="27"/>
      <c r="N809" s="28"/>
      <c r="O809" s="28"/>
      <c r="P809" s="29"/>
      <c r="Q809" s="1"/>
      <c r="R809" s="1"/>
      <c r="S809" s="1"/>
      <c r="T809" s="1"/>
      <c r="U809" s="1"/>
      <c r="V809" s="1"/>
      <c r="W809" s="1"/>
      <c r="X809" s="1"/>
      <c r="Y809" s="1"/>
      <c r="Z809" s="1"/>
    </row>
    <row r="810" spans="1:26" ht="17" x14ac:dyDescent="0.3">
      <c r="A810" s="22" t="s">
        <v>3948</v>
      </c>
      <c r="B810" s="23">
        <v>3</v>
      </c>
      <c r="C810" s="24" t="s">
        <v>2383</v>
      </c>
      <c r="D810" s="24" t="s">
        <v>2011</v>
      </c>
      <c r="E810" s="24" t="s">
        <v>3949</v>
      </c>
      <c r="F810" s="1"/>
      <c r="G810" s="1"/>
      <c r="H810" s="24" t="s">
        <v>87</v>
      </c>
      <c r="I810" s="1" t="s">
        <v>2724</v>
      </c>
      <c r="J810" s="25" t="s">
        <v>3950</v>
      </c>
      <c r="K810" s="26"/>
      <c r="L810" s="26"/>
      <c r="M810" s="27"/>
      <c r="N810" s="28"/>
      <c r="O810" s="28"/>
      <c r="P810" s="29"/>
      <c r="Q810" s="1"/>
      <c r="R810" s="1"/>
      <c r="S810" s="1"/>
      <c r="T810" s="1"/>
      <c r="U810" s="1"/>
      <c r="V810" s="1"/>
      <c r="W810" s="1"/>
      <c r="X810" s="1"/>
      <c r="Y810" s="1"/>
      <c r="Z810" s="1"/>
    </row>
    <row r="811" spans="1:26" ht="17" x14ac:dyDescent="0.3">
      <c r="A811" s="22" t="s">
        <v>3951</v>
      </c>
      <c r="B811" s="23">
        <v>3</v>
      </c>
      <c r="C811" s="24" t="s">
        <v>2383</v>
      </c>
      <c r="D811" s="24" t="s">
        <v>2011</v>
      </c>
      <c r="E811" s="24" t="s">
        <v>3952</v>
      </c>
      <c r="F811" s="1"/>
      <c r="G811" s="1"/>
      <c r="H811" s="24" t="s">
        <v>87</v>
      </c>
      <c r="I811" s="1" t="s">
        <v>2724</v>
      </c>
      <c r="J811" s="25" t="s">
        <v>3953</v>
      </c>
      <c r="K811" s="26"/>
      <c r="L811" s="26"/>
      <c r="M811" s="27"/>
      <c r="N811" s="28"/>
      <c r="O811" s="28"/>
      <c r="P811" s="29"/>
      <c r="Q811" s="1"/>
      <c r="R811" s="1"/>
      <c r="S811" s="1"/>
      <c r="T811" s="1"/>
      <c r="U811" s="1"/>
      <c r="V811" s="1"/>
      <c r="W811" s="1"/>
      <c r="X811" s="1"/>
      <c r="Y811" s="1"/>
      <c r="Z811" s="1"/>
    </row>
    <row r="812" spans="1:26" ht="17" x14ac:dyDescent="0.3">
      <c r="A812" s="22" t="s">
        <v>3954</v>
      </c>
      <c r="B812" s="23">
        <v>3</v>
      </c>
      <c r="C812" s="24" t="s">
        <v>2383</v>
      </c>
      <c r="D812" s="24" t="s">
        <v>2011</v>
      </c>
      <c r="E812" s="24" t="s">
        <v>3955</v>
      </c>
      <c r="F812" s="1"/>
      <c r="G812" s="1"/>
      <c r="H812" s="24" t="s">
        <v>87</v>
      </c>
      <c r="I812" s="1" t="s">
        <v>2724</v>
      </c>
      <c r="J812" s="25" t="s">
        <v>3956</v>
      </c>
      <c r="K812" s="26"/>
      <c r="L812" s="26"/>
      <c r="M812" s="27"/>
      <c r="N812" s="28"/>
      <c r="O812" s="28"/>
      <c r="P812" s="29"/>
      <c r="Q812" s="1"/>
      <c r="R812" s="1"/>
      <c r="S812" s="1"/>
      <c r="T812" s="1"/>
      <c r="U812" s="1"/>
      <c r="V812" s="1"/>
      <c r="W812" s="1"/>
      <c r="X812" s="1"/>
      <c r="Y812" s="1"/>
      <c r="Z812" s="1"/>
    </row>
    <row r="813" spans="1:26" ht="17" x14ac:dyDescent="0.3">
      <c r="A813" s="22" t="s">
        <v>1596</v>
      </c>
      <c r="B813" s="23">
        <v>3</v>
      </c>
      <c r="C813" s="24" t="s">
        <v>2383</v>
      </c>
      <c r="D813" s="24" t="s">
        <v>2397</v>
      </c>
      <c r="E813" s="24" t="s">
        <v>1597</v>
      </c>
      <c r="F813" s="1"/>
      <c r="G813" s="1"/>
      <c r="H813" s="24" t="s">
        <v>6</v>
      </c>
      <c r="I813" s="1" t="s">
        <v>2724</v>
      </c>
      <c r="J813" s="25" t="s">
        <v>1598</v>
      </c>
      <c r="K813" s="26" t="s">
        <v>1599</v>
      </c>
      <c r="L813" s="26" t="s">
        <v>3957</v>
      </c>
      <c r="M813" s="27"/>
      <c r="N813" s="28" t="s">
        <v>3958</v>
      </c>
      <c r="O813" s="28"/>
      <c r="P813" s="29"/>
      <c r="Q813" s="1"/>
      <c r="R813" s="1"/>
      <c r="S813" s="1"/>
      <c r="T813" s="1"/>
      <c r="U813" s="1"/>
      <c r="V813" s="1"/>
      <c r="W813" s="1"/>
      <c r="X813" s="1"/>
      <c r="Y813" s="1"/>
      <c r="Z813" s="1"/>
    </row>
    <row r="814" spans="1:26" ht="17" x14ac:dyDescent="0.3">
      <c r="A814" s="22" t="s">
        <v>3959</v>
      </c>
      <c r="B814" s="23">
        <v>3</v>
      </c>
      <c r="C814" s="24" t="s">
        <v>2383</v>
      </c>
      <c r="D814" s="24" t="s">
        <v>2397</v>
      </c>
      <c r="E814" s="24" t="s">
        <v>2398</v>
      </c>
      <c r="F814" s="1"/>
      <c r="G814" s="1"/>
      <c r="H814" s="24" t="s">
        <v>87</v>
      </c>
      <c r="I814" s="1" t="s">
        <v>2724</v>
      </c>
      <c r="J814" s="25" t="s">
        <v>3960</v>
      </c>
      <c r="K814" s="26"/>
      <c r="L814" s="26"/>
      <c r="M814" s="27"/>
      <c r="N814" s="28"/>
      <c r="O814" s="28"/>
      <c r="P814" s="29"/>
      <c r="Q814" s="1"/>
      <c r="R814" s="1"/>
      <c r="S814" s="1"/>
      <c r="T814" s="1"/>
      <c r="U814" s="1"/>
      <c r="V814" s="1"/>
      <c r="W814" s="1"/>
      <c r="X814" s="1"/>
      <c r="Y814" s="1"/>
      <c r="Z814" s="1"/>
    </row>
    <row r="815" spans="1:26" ht="17" x14ac:dyDescent="0.3">
      <c r="A815" s="22" t="s">
        <v>1608</v>
      </c>
      <c r="B815" s="23">
        <v>4</v>
      </c>
      <c r="C815" s="24" t="s">
        <v>2383</v>
      </c>
      <c r="D815" s="24" t="s">
        <v>2397</v>
      </c>
      <c r="E815" s="24" t="s">
        <v>2398</v>
      </c>
      <c r="F815" s="24" t="s">
        <v>1609</v>
      </c>
      <c r="G815" s="1"/>
      <c r="H815" s="24" t="s">
        <v>6</v>
      </c>
      <c r="I815" s="1" t="s">
        <v>2724</v>
      </c>
      <c r="J815" s="25" t="s">
        <v>1610</v>
      </c>
      <c r="K815" s="26" t="s">
        <v>1611</v>
      </c>
      <c r="L815" s="26" t="s">
        <v>1609</v>
      </c>
      <c r="M815" s="27"/>
      <c r="N815" s="28"/>
      <c r="O815" s="28"/>
      <c r="P815" s="29"/>
      <c r="Q815" s="1"/>
      <c r="R815" s="1"/>
      <c r="S815" s="1"/>
      <c r="T815" s="1"/>
      <c r="U815" s="1"/>
      <c r="V815" s="1"/>
      <c r="W815" s="1"/>
      <c r="X815" s="1"/>
      <c r="Y815" s="1"/>
      <c r="Z815" s="1"/>
    </row>
    <row r="816" spans="1:26" ht="17" x14ac:dyDescent="0.3">
      <c r="A816" s="22" t="s">
        <v>1612</v>
      </c>
      <c r="B816" s="23">
        <v>4</v>
      </c>
      <c r="C816" s="24" t="s">
        <v>2383</v>
      </c>
      <c r="D816" s="24" t="s">
        <v>2397</v>
      </c>
      <c r="E816" s="24" t="s">
        <v>2398</v>
      </c>
      <c r="F816" s="24" t="s">
        <v>1613</v>
      </c>
      <c r="G816" s="1"/>
      <c r="H816" s="24" t="s">
        <v>6</v>
      </c>
      <c r="I816" s="1" t="s">
        <v>2724</v>
      </c>
      <c r="J816" s="25" t="s">
        <v>1614</v>
      </c>
      <c r="K816" s="26" t="s">
        <v>1615</v>
      </c>
      <c r="L816" s="26" t="s">
        <v>1613</v>
      </c>
      <c r="M816" s="27"/>
      <c r="N816" s="28"/>
      <c r="O816" s="28"/>
      <c r="P816" s="29"/>
      <c r="Q816" s="1"/>
      <c r="R816" s="1"/>
      <c r="S816" s="1"/>
      <c r="T816" s="1"/>
      <c r="U816" s="1"/>
      <c r="V816" s="1"/>
      <c r="W816" s="1"/>
      <c r="X816" s="1"/>
      <c r="Y816" s="1"/>
      <c r="Z816" s="1"/>
    </row>
    <row r="817" spans="1:26" ht="17" x14ac:dyDescent="0.3">
      <c r="A817" s="22" t="s">
        <v>1616</v>
      </c>
      <c r="B817" s="23">
        <v>3</v>
      </c>
      <c r="C817" s="24" t="s">
        <v>2383</v>
      </c>
      <c r="D817" s="24" t="s">
        <v>2397</v>
      </c>
      <c r="E817" s="24" t="s">
        <v>1617</v>
      </c>
      <c r="F817" s="1"/>
      <c r="G817" s="1"/>
      <c r="H817" s="24" t="s">
        <v>6</v>
      </c>
      <c r="I817" s="1" t="s">
        <v>2724</v>
      </c>
      <c r="J817" s="25" t="s">
        <v>1618</v>
      </c>
      <c r="K817" s="26" t="s">
        <v>1619</v>
      </c>
      <c r="L817" s="26"/>
      <c r="M817" s="27"/>
      <c r="N817" s="28" t="s">
        <v>3961</v>
      </c>
      <c r="O817" s="28"/>
      <c r="P817" s="29"/>
      <c r="Q817" s="1"/>
      <c r="R817" s="1"/>
      <c r="S817" s="1"/>
      <c r="T817" s="1"/>
      <c r="U817" s="1"/>
      <c r="V817" s="1"/>
      <c r="W817" s="1"/>
      <c r="X817" s="1"/>
      <c r="Y817" s="1"/>
      <c r="Z817" s="1"/>
    </row>
    <row r="818" spans="1:26" ht="17" x14ac:dyDescent="0.3">
      <c r="A818" s="22" t="s">
        <v>1620</v>
      </c>
      <c r="B818" s="23">
        <v>3</v>
      </c>
      <c r="C818" s="24" t="s">
        <v>2383</v>
      </c>
      <c r="D818" s="24" t="s">
        <v>2397</v>
      </c>
      <c r="E818" s="24" t="s">
        <v>1621</v>
      </c>
      <c r="F818" s="1"/>
      <c r="G818" s="1"/>
      <c r="H818" s="24" t="s">
        <v>6</v>
      </c>
      <c r="I818" s="1" t="s">
        <v>2724</v>
      </c>
      <c r="J818" s="25" t="s">
        <v>1622</v>
      </c>
      <c r="K818" s="26" t="s">
        <v>1623</v>
      </c>
      <c r="L818" s="26"/>
      <c r="M818" s="27"/>
      <c r="N818" s="28"/>
      <c r="O818" s="28"/>
      <c r="P818" s="29"/>
      <c r="Q818" s="1"/>
      <c r="R818" s="1"/>
      <c r="S818" s="1"/>
      <c r="T818" s="1"/>
      <c r="U818" s="1"/>
      <c r="V818" s="1"/>
      <c r="W818" s="1"/>
      <c r="X818" s="1"/>
      <c r="Y818" s="1"/>
      <c r="Z818" s="1"/>
    </row>
    <row r="819" spans="1:26" ht="17" x14ac:dyDescent="0.3">
      <c r="A819" s="22" t="s">
        <v>1652</v>
      </c>
      <c r="B819" s="23">
        <v>3</v>
      </c>
      <c r="C819" s="24" t="s">
        <v>2383</v>
      </c>
      <c r="D819" s="24" t="s">
        <v>2397</v>
      </c>
      <c r="E819" s="24" t="s">
        <v>1653</v>
      </c>
      <c r="F819" s="1"/>
      <c r="G819" s="1"/>
      <c r="H819" s="24" t="s">
        <v>151</v>
      </c>
      <c r="I819" s="1" t="s">
        <v>2724</v>
      </c>
      <c r="J819" s="25" t="s">
        <v>1654</v>
      </c>
      <c r="K819" s="26" t="s">
        <v>1655</v>
      </c>
      <c r="L819" s="26"/>
      <c r="M819" s="27"/>
      <c r="N819" s="28"/>
      <c r="O819" s="28"/>
      <c r="P819" s="29"/>
      <c r="Q819" s="1"/>
      <c r="R819" s="1"/>
      <c r="S819" s="1"/>
      <c r="T819" s="1"/>
      <c r="U819" s="1"/>
      <c r="V819" s="1"/>
      <c r="W819" s="1"/>
      <c r="X819" s="1"/>
      <c r="Y819" s="1"/>
      <c r="Z819" s="1"/>
    </row>
    <row r="820" spans="1:26" ht="17" x14ac:dyDescent="0.3">
      <c r="A820" s="22" t="s">
        <v>1657</v>
      </c>
      <c r="B820" s="23">
        <v>3</v>
      </c>
      <c r="C820" s="24" t="s">
        <v>2383</v>
      </c>
      <c r="D820" s="24" t="s">
        <v>2397</v>
      </c>
      <c r="E820" s="24" t="s">
        <v>1658</v>
      </c>
      <c r="F820" s="1"/>
      <c r="G820" s="1"/>
      <c r="H820" s="24" t="s">
        <v>151</v>
      </c>
      <c r="I820" s="1" t="s">
        <v>2724</v>
      </c>
      <c r="J820" s="25" t="s">
        <v>1659</v>
      </c>
      <c r="K820" s="26" t="s">
        <v>1660</v>
      </c>
      <c r="L820" s="26"/>
      <c r="M820" s="27"/>
      <c r="N820" s="28"/>
      <c r="O820" s="28"/>
      <c r="P820" s="29"/>
      <c r="Q820" s="1"/>
      <c r="R820" s="1"/>
      <c r="S820" s="1"/>
      <c r="T820" s="1"/>
      <c r="U820" s="1"/>
      <c r="V820" s="1"/>
      <c r="W820" s="1"/>
      <c r="X820" s="1"/>
      <c r="Y820" s="1"/>
      <c r="Z820" s="1"/>
    </row>
    <row r="821" spans="1:26" ht="17" x14ac:dyDescent="0.3">
      <c r="A821" s="22" t="s">
        <v>1662</v>
      </c>
      <c r="B821" s="23">
        <v>3</v>
      </c>
      <c r="C821" s="24" t="s">
        <v>2383</v>
      </c>
      <c r="D821" s="24" t="s">
        <v>2397</v>
      </c>
      <c r="E821" s="24" t="s">
        <v>1663</v>
      </c>
      <c r="F821" s="1"/>
      <c r="G821" s="1"/>
      <c r="H821" s="24" t="s">
        <v>151</v>
      </c>
      <c r="I821" s="1" t="s">
        <v>2724</v>
      </c>
      <c r="J821" s="25" t="s">
        <v>1664</v>
      </c>
      <c r="K821" s="26" t="s">
        <v>1665</v>
      </c>
      <c r="L821" s="26" t="s">
        <v>3962</v>
      </c>
      <c r="M821" s="27"/>
      <c r="N821" s="28"/>
      <c r="O821" s="28"/>
      <c r="P821" s="29"/>
      <c r="Q821" s="1"/>
      <c r="R821" s="1"/>
      <c r="S821" s="1"/>
      <c r="T821" s="1"/>
      <c r="U821" s="1"/>
      <c r="V821" s="1"/>
      <c r="W821" s="1"/>
      <c r="X821" s="1"/>
      <c r="Y821" s="1"/>
      <c r="Z821" s="1"/>
    </row>
    <row r="822" spans="1:26" ht="17" x14ac:dyDescent="0.3">
      <c r="A822" s="22" t="s">
        <v>3963</v>
      </c>
      <c r="B822" s="23">
        <v>3</v>
      </c>
      <c r="C822" s="24" t="s">
        <v>2383</v>
      </c>
      <c r="D822" s="24" t="s">
        <v>2397</v>
      </c>
      <c r="E822" s="24" t="s">
        <v>2399</v>
      </c>
      <c r="F822" s="1"/>
      <c r="G822" s="1"/>
      <c r="H822" s="24" t="s">
        <v>87</v>
      </c>
      <c r="I822" s="1" t="s">
        <v>2724</v>
      </c>
      <c r="J822" s="25" t="s">
        <v>3964</v>
      </c>
      <c r="K822" s="26"/>
      <c r="L822" s="26"/>
      <c r="M822" s="27"/>
      <c r="N822" s="28"/>
      <c r="O822" s="28"/>
      <c r="P822" s="29"/>
      <c r="Q822" s="1"/>
      <c r="R822" s="1"/>
      <c r="S822" s="1"/>
      <c r="T822" s="1"/>
      <c r="U822" s="1"/>
      <c r="V822" s="1"/>
      <c r="W822" s="1"/>
      <c r="X822" s="1"/>
      <c r="Y822" s="1"/>
      <c r="Z822" s="1"/>
    </row>
    <row r="823" spans="1:26" ht="17" x14ac:dyDescent="0.3">
      <c r="A823" s="22" t="s">
        <v>1666</v>
      </c>
      <c r="B823" s="23">
        <v>4</v>
      </c>
      <c r="C823" s="24" t="s">
        <v>2383</v>
      </c>
      <c r="D823" s="24" t="s">
        <v>2397</v>
      </c>
      <c r="E823" s="24" t="s">
        <v>2399</v>
      </c>
      <c r="F823" s="24" t="s">
        <v>1667</v>
      </c>
      <c r="G823" s="1"/>
      <c r="H823" s="24" t="s">
        <v>87</v>
      </c>
      <c r="I823" s="1" t="s">
        <v>2724</v>
      </c>
      <c r="J823" s="25" t="s">
        <v>1668</v>
      </c>
      <c r="K823" s="26" t="s">
        <v>1669</v>
      </c>
      <c r="L823" s="26"/>
      <c r="M823" s="27"/>
      <c r="N823" s="28"/>
      <c r="O823" s="28"/>
      <c r="P823" s="29"/>
      <c r="Q823" s="1"/>
      <c r="R823" s="1"/>
      <c r="S823" s="1"/>
      <c r="T823" s="1"/>
      <c r="U823" s="1"/>
      <c r="V823" s="1"/>
      <c r="W823" s="1"/>
      <c r="X823" s="1"/>
      <c r="Y823" s="1"/>
      <c r="Z823" s="1"/>
    </row>
    <row r="824" spans="1:26" ht="17" x14ac:dyDescent="0.3">
      <c r="A824" s="22" t="s">
        <v>1670</v>
      </c>
      <c r="B824" s="23">
        <v>4</v>
      </c>
      <c r="C824" s="24" t="s">
        <v>2383</v>
      </c>
      <c r="D824" s="24" t="s">
        <v>2397</v>
      </c>
      <c r="E824" s="24" t="s">
        <v>2399</v>
      </c>
      <c r="F824" s="24" t="s">
        <v>1671</v>
      </c>
      <c r="G824" s="1"/>
      <c r="H824" s="24" t="s">
        <v>87</v>
      </c>
      <c r="I824" s="1" t="s">
        <v>2724</v>
      </c>
      <c r="J824" s="25" t="s">
        <v>1672</v>
      </c>
      <c r="K824" s="26" t="s">
        <v>1673</v>
      </c>
      <c r="L824" s="26"/>
      <c r="M824" s="27"/>
      <c r="N824" s="28"/>
      <c r="O824" s="28"/>
      <c r="P824" s="29"/>
      <c r="Q824" s="1"/>
      <c r="R824" s="1"/>
      <c r="S824" s="1"/>
      <c r="T824" s="1"/>
      <c r="U824" s="1"/>
      <c r="V824" s="1"/>
      <c r="W824" s="1"/>
      <c r="X824" s="1"/>
      <c r="Y824" s="1"/>
      <c r="Z824" s="1"/>
    </row>
    <row r="825" spans="1:26" ht="17" x14ac:dyDescent="0.3">
      <c r="A825" s="22" t="s">
        <v>1674</v>
      </c>
      <c r="B825" s="23">
        <v>3</v>
      </c>
      <c r="C825" s="24" t="s">
        <v>2383</v>
      </c>
      <c r="D825" s="24" t="s">
        <v>2397</v>
      </c>
      <c r="E825" s="24" t="s">
        <v>1675</v>
      </c>
      <c r="F825" s="1"/>
      <c r="G825" s="1"/>
      <c r="H825" s="24" t="s">
        <v>87</v>
      </c>
      <c r="I825" s="1" t="s">
        <v>2724</v>
      </c>
      <c r="J825" s="25" t="s">
        <v>1676</v>
      </c>
      <c r="K825" s="26" t="s">
        <v>1677</v>
      </c>
      <c r="L825" s="26" t="s">
        <v>3965</v>
      </c>
      <c r="M825" s="27"/>
      <c r="N825" s="28" t="s">
        <v>3966</v>
      </c>
      <c r="O825" s="28"/>
      <c r="P825" s="29"/>
      <c r="Q825" s="1"/>
      <c r="R825" s="1"/>
      <c r="S825" s="1"/>
      <c r="T825" s="1"/>
      <c r="U825" s="1"/>
      <c r="V825" s="1"/>
      <c r="W825" s="1"/>
      <c r="X825" s="1"/>
      <c r="Y825" s="1"/>
      <c r="Z825" s="1"/>
    </row>
    <row r="826" spans="1:26" ht="17" x14ac:dyDescent="0.3">
      <c r="A826" s="22" t="s">
        <v>1644</v>
      </c>
      <c r="B826" s="23">
        <v>3</v>
      </c>
      <c r="C826" s="24" t="s">
        <v>2383</v>
      </c>
      <c r="D826" s="24" t="s">
        <v>2397</v>
      </c>
      <c r="E826" s="24" t="s">
        <v>1645</v>
      </c>
      <c r="F826" s="1"/>
      <c r="G826" s="1"/>
      <c r="H826" s="24" t="s">
        <v>87</v>
      </c>
      <c r="I826" s="1" t="s">
        <v>2724</v>
      </c>
      <c r="J826" s="25" t="s">
        <v>1646</v>
      </c>
      <c r="K826" s="26" t="s">
        <v>1647</v>
      </c>
      <c r="L826" s="26"/>
      <c r="M826" s="27"/>
      <c r="N826" s="28"/>
      <c r="O826" s="28"/>
      <c r="P826" s="29"/>
      <c r="Q826" s="1"/>
      <c r="R826" s="1"/>
      <c r="S826" s="1"/>
      <c r="T826" s="1"/>
      <c r="U826" s="1"/>
      <c r="V826" s="1"/>
      <c r="W826" s="1"/>
      <c r="X826" s="1"/>
      <c r="Y826" s="1"/>
      <c r="Z826" s="1"/>
    </row>
    <row r="827" spans="1:26" ht="17" x14ac:dyDescent="0.3">
      <c r="A827" s="22" t="s">
        <v>1632</v>
      </c>
      <c r="B827" s="23">
        <v>3</v>
      </c>
      <c r="C827" s="24" t="s">
        <v>2383</v>
      </c>
      <c r="D827" s="24" t="s">
        <v>2397</v>
      </c>
      <c r="E827" s="24" t="s">
        <v>1633</v>
      </c>
      <c r="F827" s="1"/>
      <c r="G827" s="1"/>
      <c r="H827" s="24" t="s">
        <v>6</v>
      </c>
      <c r="I827" s="1" t="s">
        <v>2724</v>
      </c>
      <c r="J827" s="25" t="s">
        <v>1634</v>
      </c>
      <c r="K827" s="26" t="s">
        <v>1635</v>
      </c>
      <c r="L827" s="26"/>
      <c r="M827" s="27"/>
      <c r="N827" s="28"/>
      <c r="O827" s="28"/>
      <c r="P827" s="29"/>
      <c r="Q827" s="1"/>
      <c r="R827" s="1"/>
      <c r="S827" s="1"/>
      <c r="T827" s="1"/>
      <c r="U827" s="1"/>
      <c r="V827" s="1"/>
      <c r="W827" s="1"/>
      <c r="X827" s="1"/>
      <c r="Y827" s="1"/>
      <c r="Z827" s="1"/>
    </row>
    <row r="828" spans="1:26" ht="17" x14ac:dyDescent="0.3">
      <c r="A828" s="22" t="s">
        <v>1600</v>
      </c>
      <c r="B828" s="23">
        <v>3</v>
      </c>
      <c r="C828" s="24" t="s">
        <v>2383</v>
      </c>
      <c r="D828" s="24" t="s">
        <v>2397</v>
      </c>
      <c r="E828" s="24" t="s">
        <v>1601</v>
      </c>
      <c r="F828" s="1"/>
      <c r="G828" s="1"/>
      <c r="H828" s="24" t="s">
        <v>6</v>
      </c>
      <c r="I828" s="1" t="s">
        <v>2724</v>
      </c>
      <c r="J828" s="25" t="s">
        <v>1602</v>
      </c>
      <c r="K828" s="26" t="s">
        <v>1603</v>
      </c>
      <c r="L828" s="26" t="s">
        <v>3967</v>
      </c>
      <c r="M828" s="27"/>
      <c r="N828" s="28"/>
      <c r="O828" s="28"/>
      <c r="P828" s="29"/>
      <c r="Q828" s="1"/>
      <c r="R828" s="1"/>
      <c r="S828" s="1"/>
      <c r="T828" s="1"/>
      <c r="U828" s="1"/>
      <c r="V828" s="1"/>
      <c r="W828" s="1"/>
      <c r="X828" s="1"/>
      <c r="Y828" s="1"/>
      <c r="Z828" s="1"/>
    </row>
    <row r="829" spans="1:26" ht="17" x14ac:dyDescent="0.3">
      <c r="A829" s="22" t="s">
        <v>1604</v>
      </c>
      <c r="B829" s="23">
        <v>3</v>
      </c>
      <c r="C829" s="24" t="s">
        <v>2383</v>
      </c>
      <c r="D829" s="24" t="s">
        <v>2397</v>
      </c>
      <c r="E829" s="24" t="s">
        <v>1605</v>
      </c>
      <c r="F829" s="1"/>
      <c r="G829" s="1"/>
      <c r="H829" s="24" t="s">
        <v>6</v>
      </c>
      <c r="I829" s="1" t="s">
        <v>2724</v>
      </c>
      <c r="J829" s="25" t="s">
        <v>1606</v>
      </c>
      <c r="K829" s="26" t="s">
        <v>1607</v>
      </c>
      <c r="L829" s="26"/>
      <c r="M829" s="27"/>
      <c r="N829" s="28"/>
      <c r="O829" s="28"/>
      <c r="P829" s="29"/>
      <c r="Q829" s="1"/>
      <c r="R829" s="1"/>
      <c r="S829" s="1"/>
      <c r="T829" s="1"/>
      <c r="U829" s="1"/>
      <c r="V829" s="1"/>
      <c r="W829" s="1"/>
      <c r="X829" s="1"/>
      <c r="Y829" s="1"/>
      <c r="Z829" s="1"/>
    </row>
    <row r="830" spans="1:26" ht="17" x14ac:dyDescent="0.3">
      <c r="A830" s="22" t="s">
        <v>1636</v>
      </c>
      <c r="B830" s="23">
        <v>3</v>
      </c>
      <c r="C830" s="24" t="s">
        <v>2383</v>
      </c>
      <c r="D830" s="24" t="s">
        <v>2397</v>
      </c>
      <c r="E830" s="24" t="s">
        <v>1637</v>
      </c>
      <c r="F830" s="1"/>
      <c r="G830" s="1"/>
      <c r="H830" s="24" t="s">
        <v>6</v>
      </c>
      <c r="I830" s="1" t="s">
        <v>2724</v>
      </c>
      <c r="J830" s="25" t="s">
        <v>1638</v>
      </c>
      <c r="K830" s="26" t="s">
        <v>1639</v>
      </c>
      <c r="L830" s="26" t="s">
        <v>3968</v>
      </c>
      <c r="M830" s="27"/>
      <c r="N830" s="28" t="s">
        <v>3969</v>
      </c>
      <c r="O830" s="28"/>
      <c r="P830" s="29"/>
      <c r="Q830" s="1"/>
      <c r="R830" s="1"/>
      <c r="S830" s="1"/>
      <c r="T830" s="1"/>
      <c r="U830" s="1"/>
      <c r="V830" s="1"/>
      <c r="W830" s="1"/>
      <c r="X830" s="1"/>
      <c r="Y830" s="1"/>
      <c r="Z830" s="1"/>
    </row>
    <row r="831" spans="1:26" ht="17" x14ac:dyDescent="0.3">
      <c r="A831" s="22" t="s">
        <v>1678</v>
      </c>
      <c r="B831" s="23">
        <v>3</v>
      </c>
      <c r="C831" s="24" t="s">
        <v>2383</v>
      </c>
      <c r="D831" s="24" t="s">
        <v>2397</v>
      </c>
      <c r="E831" s="24" t="s">
        <v>1679</v>
      </c>
      <c r="F831" s="1"/>
      <c r="G831" s="1"/>
      <c r="H831" s="24" t="s">
        <v>87</v>
      </c>
      <c r="I831" s="1" t="s">
        <v>2724</v>
      </c>
      <c r="J831" s="25" t="s">
        <v>1680</v>
      </c>
      <c r="K831" s="26" t="s">
        <v>1681</v>
      </c>
      <c r="L831" s="26"/>
      <c r="M831" s="27"/>
      <c r="N831" s="28"/>
      <c r="O831" s="28"/>
      <c r="P831" s="29"/>
      <c r="Q831" s="1"/>
      <c r="R831" s="1"/>
      <c r="S831" s="1"/>
      <c r="T831" s="1"/>
      <c r="U831" s="1"/>
      <c r="V831" s="1"/>
      <c r="W831" s="1"/>
      <c r="X831" s="1"/>
      <c r="Y831" s="1"/>
      <c r="Z831" s="1"/>
    </row>
    <row r="832" spans="1:26" ht="17" x14ac:dyDescent="0.3">
      <c r="A832" s="22" t="s">
        <v>1682</v>
      </c>
      <c r="B832" s="23">
        <v>3</v>
      </c>
      <c r="C832" s="24" t="s">
        <v>2383</v>
      </c>
      <c r="D832" s="24" t="s">
        <v>2397</v>
      </c>
      <c r="E832" s="24" t="s">
        <v>1683</v>
      </c>
      <c r="F832" s="1"/>
      <c r="G832" s="1"/>
      <c r="H832" s="24" t="s">
        <v>87</v>
      </c>
      <c r="I832" s="1" t="s">
        <v>2724</v>
      </c>
      <c r="J832" s="25" t="s">
        <v>1684</v>
      </c>
      <c r="K832" s="26" t="s">
        <v>1685</v>
      </c>
      <c r="L832" s="26"/>
      <c r="M832" s="27"/>
      <c r="N832" s="28"/>
      <c r="O832" s="28"/>
      <c r="P832" s="29"/>
      <c r="Q832" s="1"/>
      <c r="R832" s="1"/>
      <c r="S832" s="1"/>
      <c r="T832" s="1"/>
      <c r="U832" s="1"/>
      <c r="V832" s="1"/>
      <c r="W832" s="1"/>
      <c r="X832" s="1"/>
      <c r="Y832" s="1"/>
      <c r="Z832" s="1"/>
    </row>
    <row r="833" spans="1:26" ht="17" x14ac:dyDescent="0.3">
      <c r="A833" s="22" t="s">
        <v>1648</v>
      </c>
      <c r="B833" s="23">
        <v>3</v>
      </c>
      <c r="C833" s="24" t="s">
        <v>2383</v>
      </c>
      <c r="D833" s="24" t="s">
        <v>2397</v>
      </c>
      <c r="E833" s="24" t="s">
        <v>1649</v>
      </c>
      <c r="F833" s="1"/>
      <c r="G833" s="1"/>
      <c r="H833" s="24" t="s">
        <v>87</v>
      </c>
      <c r="I833" s="1" t="s">
        <v>2724</v>
      </c>
      <c r="J833" s="25" t="s">
        <v>1650</v>
      </c>
      <c r="K833" s="26" t="s">
        <v>1651</v>
      </c>
      <c r="L833" s="26" t="s">
        <v>3970</v>
      </c>
      <c r="M833" s="27"/>
      <c r="N833" s="28"/>
      <c r="O833" s="28"/>
      <c r="P833" s="29"/>
      <c r="Q833" s="1"/>
      <c r="R833" s="1"/>
      <c r="S833" s="1"/>
      <c r="T833" s="1"/>
      <c r="U833" s="1"/>
      <c r="V833" s="1"/>
      <c r="W833" s="1"/>
      <c r="X833" s="1"/>
      <c r="Y833" s="1"/>
      <c r="Z833" s="1"/>
    </row>
    <row r="834" spans="1:26" ht="17" x14ac:dyDescent="0.3">
      <c r="A834" s="22" t="s">
        <v>1628</v>
      </c>
      <c r="B834" s="23">
        <v>3</v>
      </c>
      <c r="C834" s="24" t="s">
        <v>2383</v>
      </c>
      <c r="D834" s="24" t="s">
        <v>2397</v>
      </c>
      <c r="E834" s="24" t="s">
        <v>1629</v>
      </c>
      <c r="F834" s="1"/>
      <c r="G834" s="1"/>
      <c r="H834" s="24" t="s">
        <v>6</v>
      </c>
      <c r="I834" s="1" t="s">
        <v>2724</v>
      </c>
      <c r="J834" s="25" t="s">
        <v>1630</v>
      </c>
      <c r="K834" s="26" t="s">
        <v>1631</v>
      </c>
      <c r="L834" s="26"/>
      <c r="M834" s="27"/>
      <c r="N834" s="28" t="s">
        <v>3971</v>
      </c>
      <c r="O834" s="28"/>
      <c r="P834" s="29"/>
      <c r="Q834" s="1"/>
      <c r="R834" s="1"/>
      <c r="S834" s="1"/>
      <c r="T834" s="1"/>
      <c r="U834" s="1"/>
      <c r="V834" s="1"/>
      <c r="W834" s="1"/>
      <c r="X834" s="1"/>
      <c r="Y834" s="1"/>
      <c r="Z834" s="1"/>
    </row>
    <row r="835" spans="1:26" ht="17" x14ac:dyDescent="0.3">
      <c r="A835" s="22" t="s">
        <v>1624</v>
      </c>
      <c r="B835" s="23">
        <v>3</v>
      </c>
      <c r="C835" s="24" t="s">
        <v>2383</v>
      </c>
      <c r="D835" s="24" t="s">
        <v>2397</v>
      </c>
      <c r="E835" s="24" t="s">
        <v>1625</v>
      </c>
      <c r="F835" s="1"/>
      <c r="G835" s="1"/>
      <c r="H835" s="24" t="s">
        <v>6</v>
      </c>
      <c r="I835" s="1" t="s">
        <v>2724</v>
      </c>
      <c r="J835" s="25" t="s">
        <v>1626</v>
      </c>
      <c r="K835" s="26" t="s">
        <v>1627</v>
      </c>
      <c r="L835" s="26"/>
      <c r="M835" s="27"/>
      <c r="N835" s="28" t="s">
        <v>3972</v>
      </c>
      <c r="O835" s="28"/>
      <c r="P835" s="29"/>
      <c r="Q835" s="1"/>
      <c r="R835" s="1"/>
      <c r="S835" s="1"/>
      <c r="T835" s="1"/>
      <c r="U835" s="1"/>
      <c r="V835" s="1"/>
      <c r="W835" s="1"/>
      <c r="X835" s="1"/>
      <c r="Y835" s="1"/>
      <c r="Z835" s="1"/>
    </row>
    <row r="836" spans="1:26" ht="17" x14ac:dyDescent="0.3">
      <c r="A836" s="22" t="s">
        <v>1686</v>
      </c>
      <c r="B836" s="23">
        <v>3</v>
      </c>
      <c r="C836" s="24" t="s">
        <v>2383</v>
      </c>
      <c r="D836" s="24" t="s">
        <v>2397</v>
      </c>
      <c r="E836" s="24" t="s">
        <v>1687</v>
      </c>
      <c r="F836" s="1"/>
      <c r="G836" s="1"/>
      <c r="H836" s="24" t="s">
        <v>87</v>
      </c>
      <c r="I836" s="1" t="s">
        <v>2724</v>
      </c>
      <c r="J836" s="25" t="s">
        <v>1688</v>
      </c>
      <c r="K836" s="26" t="s">
        <v>1689</v>
      </c>
      <c r="L836" s="26"/>
      <c r="M836" s="27"/>
      <c r="N836" s="28"/>
      <c r="O836" s="28"/>
      <c r="P836" s="29"/>
      <c r="Q836" s="1"/>
      <c r="R836" s="1"/>
      <c r="S836" s="1"/>
      <c r="T836" s="1"/>
      <c r="U836" s="1"/>
      <c r="V836" s="1"/>
      <c r="W836" s="1"/>
      <c r="X836" s="1"/>
      <c r="Y836" s="1"/>
      <c r="Z836" s="1"/>
    </row>
    <row r="837" spans="1:26" ht="17" x14ac:dyDescent="0.3">
      <c r="A837" s="22" t="s">
        <v>1640</v>
      </c>
      <c r="B837" s="23">
        <v>3</v>
      </c>
      <c r="C837" s="24" t="s">
        <v>2383</v>
      </c>
      <c r="D837" s="24" t="s">
        <v>2397</v>
      </c>
      <c r="E837" s="24" t="s">
        <v>1641</v>
      </c>
      <c r="F837" s="1"/>
      <c r="G837" s="1"/>
      <c r="H837" s="24" t="s">
        <v>6</v>
      </c>
      <c r="I837" s="1" t="s">
        <v>2724</v>
      </c>
      <c r="J837" s="25" t="s">
        <v>1642</v>
      </c>
      <c r="K837" s="26" t="s">
        <v>1643</v>
      </c>
      <c r="L837" s="26"/>
      <c r="M837" s="27"/>
      <c r="N837" s="28" t="s">
        <v>3973</v>
      </c>
      <c r="O837" s="28"/>
      <c r="P837" s="29"/>
      <c r="Q837" s="1"/>
      <c r="R837" s="1"/>
      <c r="S837" s="1"/>
      <c r="T837" s="1"/>
      <c r="U837" s="1"/>
      <c r="V837" s="1"/>
      <c r="W837" s="1"/>
      <c r="X837" s="1"/>
      <c r="Y837" s="1"/>
      <c r="Z837" s="1"/>
    </row>
    <row r="838" spans="1:26" ht="17" x14ac:dyDescent="0.3">
      <c r="A838" s="22" t="s">
        <v>1690</v>
      </c>
      <c r="B838" s="23">
        <v>3</v>
      </c>
      <c r="C838" s="24" t="s">
        <v>2383</v>
      </c>
      <c r="D838" s="24" t="s">
        <v>2397</v>
      </c>
      <c r="E838" s="24" t="s">
        <v>1691</v>
      </c>
      <c r="F838" s="1"/>
      <c r="G838" s="1"/>
      <c r="H838" s="24" t="s">
        <v>87</v>
      </c>
      <c r="I838" s="1" t="s">
        <v>2724</v>
      </c>
      <c r="J838" s="25" t="s">
        <v>1692</v>
      </c>
      <c r="K838" s="26" t="s">
        <v>1693</v>
      </c>
      <c r="L838" s="26" t="s">
        <v>3974</v>
      </c>
      <c r="M838" s="27"/>
      <c r="N838" s="28"/>
      <c r="O838" s="28"/>
      <c r="P838" s="29"/>
      <c r="Q838" s="1"/>
      <c r="R838" s="1"/>
      <c r="S838" s="1"/>
      <c r="T838" s="1"/>
      <c r="U838" s="1"/>
      <c r="V838" s="1"/>
      <c r="W838" s="1"/>
      <c r="X838" s="1"/>
      <c r="Y838" s="1"/>
      <c r="Z838" s="1"/>
    </row>
    <row r="839" spans="1:26" ht="17" x14ac:dyDescent="0.3">
      <c r="A839" s="22" t="s">
        <v>2608</v>
      </c>
      <c r="B839" s="23">
        <v>3</v>
      </c>
      <c r="C839" s="24" t="s">
        <v>2383</v>
      </c>
      <c r="D839" s="24" t="s">
        <v>2397</v>
      </c>
      <c r="E839" s="24" t="s">
        <v>2609</v>
      </c>
      <c r="F839" s="1"/>
      <c r="G839" s="1"/>
      <c r="H839" s="24" t="s">
        <v>6</v>
      </c>
      <c r="I839" s="1" t="s">
        <v>2724</v>
      </c>
      <c r="J839" s="25" t="s">
        <v>3975</v>
      </c>
      <c r="K839" s="26" t="s">
        <v>3976</v>
      </c>
      <c r="L839" s="26" t="s">
        <v>3977</v>
      </c>
      <c r="M839" s="27"/>
      <c r="N839" s="28"/>
      <c r="O839" s="28"/>
      <c r="P839" s="29"/>
      <c r="Q839" s="1"/>
      <c r="R839" s="1"/>
      <c r="S839" s="1"/>
      <c r="T839" s="1"/>
      <c r="U839" s="1"/>
      <c r="V839" s="1"/>
      <c r="W839" s="1"/>
      <c r="X839" s="1"/>
      <c r="Y839" s="1"/>
      <c r="Z839" s="1"/>
    </row>
    <row r="840" spans="1:26" ht="17" x14ac:dyDescent="0.3">
      <c r="A840" s="22" t="s">
        <v>3978</v>
      </c>
      <c r="B840" s="23">
        <v>3</v>
      </c>
      <c r="C840" s="24" t="s">
        <v>2383</v>
      </c>
      <c r="D840" s="24" t="s">
        <v>2397</v>
      </c>
      <c r="E840" s="24" t="s">
        <v>3979</v>
      </c>
      <c r="F840" s="1"/>
      <c r="G840" s="1"/>
      <c r="H840" s="24" t="s">
        <v>151</v>
      </c>
      <c r="I840" s="1" t="s">
        <v>2724</v>
      </c>
      <c r="J840" s="25" t="s">
        <v>3980</v>
      </c>
      <c r="K840" s="26" t="s">
        <v>3981</v>
      </c>
      <c r="L840" s="26"/>
      <c r="M840" s="27"/>
      <c r="N840" s="28"/>
      <c r="O840" s="28"/>
      <c r="P840" s="29"/>
      <c r="Q840" s="1"/>
      <c r="R840" s="1"/>
      <c r="S840" s="1"/>
      <c r="T840" s="1"/>
      <c r="U840" s="1"/>
      <c r="V840" s="1"/>
      <c r="W840" s="1"/>
      <c r="X840" s="1"/>
      <c r="Y840" s="1"/>
      <c r="Z840" s="1"/>
    </row>
    <row r="841" spans="1:26" ht="17" x14ac:dyDescent="0.3">
      <c r="A841" s="22" t="s">
        <v>2674</v>
      </c>
      <c r="B841" s="23">
        <v>3</v>
      </c>
      <c r="C841" s="24" t="s">
        <v>2383</v>
      </c>
      <c r="D841" s="24" t="s">
        <v>2397</v>
      </c>
      <c r="E841" s="24" t="s">
        <v>2675</v>
      </c>
      <c r="F841" s="1"/>
      <c r="G841" s="1"/>
      <c r="H841" s="24" t="s">
        <v>6</v>
      </c>
      <c r="I841" s="1" t="s">
        <v>2724</v>
      </c>
      <c r="J841" s="25" t="s">
        <v>3982</v>
      </c>
      <c r="K841" s="26" t="s">
        <v>3983</v>
      </c>
      <c r="L841" s="26" t="s">
        <v>3984</v>
      </c>
      <c r="M841" s="27"/>
      <c r="N841" s="28" t="s">
        <v>3985</v>
      </c>
      <c r="O841" s="28"/>
      <c r="P841" s="29"/>
      <c r="Q841" s="1"/>
      <c r="R841" s="1"/>
      <c r="S841" s="1"/>
      <c r="T841" s="1"/>
      <c r="U841" s="1"/>
      <c r="V841" s="1"/>
      <c r="W841" s="1"/>
      <c r="X841" s="1"/>
      <c r="Y841" s="1"/>
      <c r="Z841" s="1"/>
    </row>
    <row r="842" spans="1:26" ht="17" x14ac:dyDescent="0.3">
      <c r="A842" s="22" t="s">
        <v>3986</v>
      </c>
      <c r="B842" s="23">
        <v>3</v>
      </c>
      <c r="C842" s="24" t="s">
        <v>2383</v>
      </c>
      <c r="D842" s="24" t="s">
        <v>2397</v>
      </c>
      <c r="E842" s="24" t="s">
        <v>3987</v>
      </c>
      <c r="F842" s="1"/>
      <c r="G842" s="1"/>
      <c r="H842" s="24" t="s">
        <v>87</v>
      </c>
      <c r="I842" s="1" t="s">
        <v>2724</v>
      </c>
      <c r="J842" s="25" t="s">
        <v>3988</v>
      </c>
      <c r="K842" s="26"/>
      <c r="L842" s="26"/>
      <c r="M842" s="27"/>
      <c r="N842" s="28"/>
      <c r="O842" s="28"/>
      <c r="P842" s="29"/>
      <c r="Q842" s="1"/>
      <c r="R842" s="1"/>
      <c r="S842" s="1"/>
      <c r="T842" s="1"/>
      <c r="U842" s="1"/>
      <c r="V842" s="1"/>
      <c r="W842" s="1"/>
      <c r="X842" s="1"/>
      <c r="Y842" s="1"/>
      <c r="Z842" s="1"/>
    </row>
    <row r="843" spans="1:26" ht="17" x14ac:dyDescent="0.3">
      <c r="A843" s="22" t="s">
        <v>3989</v>
      </c>
      <c r="B843" s="23">
        <v>3</v>
      </c>
      <c r="C843" s="24" t="s">
        <v>2383</v>
      </c>
      <c r="D843" s="24" t="s">
        <v>2397</v>
      </c>
      <c r="E843" s="24" t="s">
        <v>3990</v>
      </c>
      <c r="F843" s="1"/>
      <c r="G843" s="1"/>
      <c r="H843" s="24" t="s">
        <v>87</v>
      </c>
      <c r="I843" s="1" t="s">
        <v>2724</v>
      </c>
      <c r="J843" s="25" t="s">
        <v>3991</v>
      </c>
      <c r="K843" s="26"/>
      <c r="L843" s="26"/>
      <c r="M843" s="27"/>
      <c r="N843" s="28"/>
      <c r="O843" s="28"/>
      <c r="P843" s="29"/>
      <c r="Q843" s="1"/>
      <c r="R843" s="1"/>
      <c r="S843" s="1"/>
      <c r="T843" s="1"/>
      <c r="U843" s="1"/>
      <c r="V843" s="1"/>
      <c r="W843" s="1"/>
      <c r="X843" s="1"/>
      <c r="Y843" s="1"/>
      <c r="Z843" s="1"/>
    </row>
    <row r="844" spans="1:26" ht="17" x14ac:dyDescent="0.3">
      <c r="A844" s="22" t="s">
        <v>3992</v>
      </c>
      <c r="B844" s="23">
        <v>3</v>
      </c>
      <c r="C844" s="24" t="s">
        <v>2383</v>
      </c>
      <c r="D844" s="24" t="s">
        <v>2397</v>
      </c>
      <c r="E844" s="24" t="s">
        <v>3993</v>
      </c>
      <c r="F844" s="1"/>
      <c r="G844" s="1"/>
      <c r="H844" s="24" t="s">
        <v>87</v>
      </c>
      <c r="I844" s="1" t="s">
        <v>2724</v>
      </c>
      <c r="J844" s="25" t="s">
        <v>3994</v>
      </c>
      <c r="K844" s="26"/>
      <c r="L844" s="26"/>
      <c r="M844" s="27"/>
      <c r="N844" s="28"/>
      <c r="O844" s="28"/>
      <c r="P844" s="29"/>
      <c r="Q844" s="1"/>
      <c r="R844" s="1"/>
      <c r="S844" s="1"/>
      <c r="T844" s="1"/>
      <c r="U844" s="1"/>
      <c r="V844" s="1"/>
      <c r="W844" s="1"/>
      <c r="X844" s="1"/>
      <c r="Y844" s="1"/>
      <c r="Z844" s="1"/>
    </row>
    <row r="845" spans="1:26" ht="17" x14ac:dyDescent="0.3">
      <c r="A845" s="22" t="s">
        <v>3995</v>
      </c>
      <c r="B845" s="23">
        <v>3</v>
      </c>
      <c r="C845" s="24" t="s">
        <v>2383</v>
      </c>
      <c r="D845" s="24" t="s">
        <v>2397</v>
      </c>
      <c r="E845" s="24" t="s">
        <v>3996</v>
      </c>
      <c r="F845" s="1"/>
      <c r="G845" s="1"/>
      <c r="H845" s="24" t="s">
        <v>87</v>
      </c>
      <c r="I845" s="1" t="s">
        <v>2724</v>
      </c>
      <c r="J845" s="25" t="s">
        <v>3997</v>
      </c>
      <c r="K845" s="26"/>
      <c r="L845" s="26"/>
      <c r="M845" s="27"/>
      <c r="N845" s="28"/>
      <c r="O845" s="28"/>
      <c r="P845" s="29"/>
      <c r="Q845" s="1"/>
      <c r="R845" s="1"/>
      <c r="S845" s="1"/>
      <c r="T845" s="1"/>
      <c r="U845" s="1"/>
      <c r="V845" s="1"/>
      <c r="W845" s="1"/>
      <c r="X845" s="1"/>
      <c r="Y845" s="1"/>
      <c r="Z845" s="1"/>
    </row>
    <row r="846" spans="1:26" ht="17" x14ac:dyDescent="0.3">
      <c r="A846" s="22" t="s">
        <v>3998</v>
      </c>
      <c r="B846" s="23">
        <v>3</v>
      </c>
      <c r="C846" s="24" t="s">
        <v>2383</v>
      </c>
      <c r="D846" s="24" t="s">
        <v>2397</v>
      </c>
      <c r="E846" s="24" t="s">
        <v>3999</v>
      </c>
      <c r="F846" s="1"/>
      <c r="G846" s="1"/>
      <c r="H846" s="24" t="s">
        <v>87</v>
      </c>
      <c r="I846" s="1" t="s">
        <v>2724</v>
      </c>
      <c r="J846" s="25" t="s">
        <v>4000</v>
      </c>
      <c r="K846" s="26"/>
      <c r="L846" s="26"/>
      <c r="M846" s="27"/>
      <c r="N846" s="28"/>
      <c r="O846" s="28"/>
      <c r="P846" s="29"/>
      <c r="Q846" s="1"/>
      <c r="R846" s="1"/>
      <c r="S846" s="1"/>
      <c r="T846" s="1"/>
      <c r="U846" s="1"/>
      <c r="V846" s="1"/>
      <c r="W846" s="1"/>
      <c r="X846" s="1"/>
      <c r="Y846" s="1"/>
      <c r="Z846" s="1"/>
    </row>
    <row r="847" spans="1:26" ht="17" x14ac:dyDescent="0.3">
      <c r="A847" s="22" t="s">
        <v>4001</v>
      </c>
      <c r="B847" s="23">
        <v>3</v>
      </c>
      <c r="C847" s="24" t="s">
        <v>2383</v>
      </c>
      <c r="D847" s="24" t="s">
        <v>2397</v>
      </c>
      <c r="E847" s="24" t="s">
        <v>4002</v>
      </c>
      <c r="F847" s="1"/>
      <c r="G847" s="1"/>
      <c r="H847" s="24" t="s">
        <v>87</v>
      </c>
      <c r="I847" s="1" t="s">
        <v>2724</v>
      </c>
      <c r="J847" s="25" t="s">
        <v>4003</v>
      </c>
      <c r="K847" s="26"/>
      <c r="L847" s="26"/>
      <c r="M847" s="27"/>
      <c r="N847" s="28"/>
      <c r="O847" s="28"/>
      <c r="P847" s="29"/>
      <c r="Q847" s="1"/>
      <c r="R847" s="1"/>
      <c r="S847" s="1"/>
      <c r="T847" s="1"/>
      <c r="U847" s="1"/>
      <c r="V847" s="1"/>
      <c r="W847" s="1"/>
      <c r="X847" s="1"/>
      <c r="Y847" s="1"/>
      <c r="Z847" s="1"/>
    </row>
    <row r="848" spans="1:26" ht="17" x14ac:dyDescent="0.3">
      <c r="A848" s="22" t="s">
        <v>4004</v>
      </c>
      <c r="B848" s="23">
        <v>3</v>
      </c>
      <c r="C848" s="24" t="s">
        <v>2383</v>
      </c>
      <c r="D848" s="24" t="s">
        <v>2397</v>
      </c>
      <c r="E848" s="24" t="s">
        <v>4005</v>
      </c>
      <c r="F848" s="1"/>
      <c r="G848" s="1"/>
      <c r="H848" s="24" t="s">
        <v>87</v>
      </c>
      <c r="I848" s="1" t="s">
        <v>2726</v>
      </c>
      <c r="J848" s="25" t="s">
        <v>4006</v>
      </c>
      <c r="K848" s="26"/>
      <c r="L848" s="26"/>
      <c r="M848" s="27"/>
      <c r="N848" s="28"/>
      <c r="O848" s="28"/>
      <c r="P848" s="29"/>
      <c r="Q848" s="1"/>
      <c r="R848" s="1"/>
      <c r="S848" s="1"/>
      <c r="T848" s="1"/>
      <c r="U848" s="1"/>
      <c r="V848" s="1"/>
      <c r="W848" s="1"/>
      <c r="X848" s="1"/>
      <c r="Y848" s="1"/>
      <c r="Z848" s="1"/>
    </row>
    <row r="849" spans="1:26" ht="17" x14ac:dyDescent="0.3">
      <c r="A849" s="22" t="s">
        <v>4007</v>
      </c>
      <c r="B849" s="23">
        <v>3</v>
      </c>
      <c r="C849" s="24" t="s">
        <v>2383</v>
      </c>
      <c r="D849" s="24" t="s">
        <v>2397</v>
      </c>
      <c r="E849" s="24" t="s">
        <v>4008</v>
      </c>
      <c r="F849" s="1"/>
      <c r="G849" s="1"/>
      <c r="H849" s="24" t="s">
        <v>87</v>
      </c>
      <c r="I849" s="1" t="s">
        <v>2726</v>
      </c>
      <c r="J849" s="25" t="s">
        <v>4009</v>
      </c>
      <c r="K849" s="26"/>
      <c r="L849" s="26"/>
      <c r="M849" s="27"/>
      <c r="N849" s="28"/>
      <c r="O849" s="28"/>
      <c r="P849" s="29"/>
      <c r="Q849" s="1"/>
      <c r="R849" s="1"/>
      <c r="S849" s="1"/>
      <c r="T849" s="1"/>
      <c r="U849" s="1"/>
      <c r="V849" s="1"/>
      <c r="W849" s="1"/>
      <c r="X849" s="1"/>
      <c r="Y849" s="1"/>
      <c r="Z849" s="1"/>
    </row>
    <row r="850" spans="1:26" ht="17" x14ac:dyDescent="0.3">
      <c r="A850" s="22" t="s">
        <v>4010</v>
      </c>
      <c r="B850" s="23">
        <v>3</v>
      </c>
      <c r="C850" s="24" t="s">
        <v>2383</v>
      </c>
      <c r="D850" s="24" t="s">
        <v>2397</v>
      </c>
      <c r="E850" s="24" t="s">
        <v>4011</v>
      </c>
      <c r="F850" s="1"/>
      <c r="G850" s="1"/>
      <c r="H850" s="24" t="s">
        <v>87</v>
      </c>
      <c r="I850" s="1" t="s">
        <v>3919</v>
      </c>
      <c r="J850" s="25" t="s">
        <v>4012</v>
      </c>
      <c r="K850" s="26"/>
      <c r="L850" s="26"/>
      <c r="M850" s="27"/>
      <c r="N850" s="28"/>
      <c r="O850" s="28"/>
      <c r="P850" s="29"/>
      <c r="Q850" s="1"/>
      <c r="R850" s="1"/>
      <c r="S850" s="1"/>
      <c r="T850" s="1"/>
      <c r="U850" s="1"/>
      <c r="V850" s="1"/>
      <c r="W850" s="1"/>
      <c r="X850" s="1"/>
      <c r="Y850" s="1"/>
      <c r="Z850" s="1"/>
    </row>
    <row r="851" spans="1:26" ht="17" x14ac:dyDescent="0.3">
      <c r="A851" s="22" t="s">
        <v>4013</v>
      </c>
      <c r="B851" s="23">
        <v>3</v>
      </c>
      <c r="C851" s="24" t="s">
        <v>2383</v>
      </c>
      <c r="D851" s="24" t="s">
        <v>2397</v>
      </c>
      <c r="E851" s="24" t="s">
        <v>4014</v>
      </c>
      <c r="F851" s="1"/>
      <c r="G851" s="1"/>
      <c r="H851" s="24" t="s">
        <v>87</v>
      </c>
      <c r="I851" s="1" t="s">
        <v>3919</v>
      </c>
      <c r="J851" s="25" t="s">
        <v>4015</v>
      </c>
      <c r="K851" s="26"/>
      <c r="L851" s="26"/>
      <c r="M851" s="27"/>
      <c r="N851" s="28"/>
      <c r="O851" s="28"/>
      <c r="P851" s="29"/>
      <c r="Q851" s="1"/>
      <c r="R851" s="1"/>
      <c r="S851" s="1"/>
      <c r="T851" s="1"/>
      <c r="U851" s="1"/>
      <c r="V851" s="1"/>
      <c r="W851" s="1"/>
      <c r="X851" s="1"/>
      <c r="Y851" s="1"/>
      <c r="Z851" s="1"/>
    </row>
    <row r="852" spans="1:26" ht="17" x14ac:dyDescent="0.3">
      <c r="A852" s="22" t="s">
        <v>4016</v>
      </c>
      <c r="B852" s="23">
        <v>3</v>
      </c>
      <c r="C852" s="24" t="s">
        <v>2383</v>
      </c>
      <c r="D852" s="24" t="s">
        <v>2397</v>
      </c>
      <c r="E852" s="24" t="s">
        <v>4017</v>
      </c>
      <c r="F852" s="1"/>
      <c r="G852" s="1"/>
      <c r="H852" s="24" t="s">
        <v>87</v>
      </c>
      <c r="I852" s="1" t="s">
        <v>3919</v>
      </c>
      <c r="J852" s="25" t="s">
        <v>4018</v>
      </c>
      <c r="K852" s="26"/>
      <c r="L852" s="26"/>
      <c r="M852" s="27"/>
      <c r="N852" s="28"/>
      <c r="O852" s="28"/>
      <c r="P852" s="29"/>
      <c r="Q852" s="1"/>
      <c r="R852" s="1"/>
      <c r="S852" s="1"/>
      <c r="T852" s="1"/>
      <c r="U852" s="1"/>
      <c r="V852" s="1"/>
      <c r="W852" s="1"/>
      <c r="X852" s="1"/>
      <c r="Y852" s="1"/>
      <c r="Z852" s="1"/>
    </row>
    <row r="853" spans="1:26" ht="17" x14ac:dyDescent="0.3">
      <c r="A853" s="22" t="s">
        <v>4019</v>
      </c>
      <c r="B853" s="23">
        <v>3</v>
      </c>
      <c r="C853" s="24" t="s">
        <v>2383</v>
      </c>
      <c r="D853" s="24" t="s">
        <v>2397</v>
      </c>
      <c r="E853" s="24" t="s">
        <v>4020</v>
      </c>
      <c r="F853" s="1"/>
      <c r="G853" s="1"/>
      <c r="H853" s="24" t="s">
        <v>87</v>
      </c>
      <c r="I853" s="1" t="s">
        <v>3919</v>
      </c>
      <c r="J853" s="25" t="s">
        <v>4021</v>
      </c>
      <c r="K853" s="26"/>
      <c r="L853" s="26"/>
      <c r="M853" s="27"/>
      <c r="N853" s="28"/>
      <c r="O853" s="28"/>
      <c r="P853" s="29"/>
      <c r="Q853" s="1"/>
      <c r="R853" s="1"/>
      <c r="S853" s="1"/>
      <c r="T853" s="1"/>
      <c r="U853" s="1"/>
      <c r="V853" s="1"/>
      <c r="W853" s="1"/>
      <c r="X853" s="1"/>
      <c r="Y853" s="1"/>
      <c r="Z853" s="1"/>
    </row>
    <row r="854" spans="1:26" ht="17" x14ac:dyDescent="0.3">
      <c r="A854" s="22" t="s">
        <v>4022</v>
      </c>
      <c r="B854" s="23">
        <v>3</v>
      </c>
      <c r="C854" s="24" t="s">
        <v>2383</v>
      </c>
      <c r="D854" s="24" t="s">
        <v>2397</v>
      </c>
      <c r="E854" s="24" t="s">
        <v>4023</v>
      </c>
      <c r="F854" s="1"/>
      <c r="G854" s="1"/>
      <c r="H854" s="24" t="s">
        <v>87</v>
      </c>
      <c r="I854" s="1" t="s">
        <v>3919</v>
      </c>
      <c r="J854" s="25" t="s">
        <v>4024</v>
      </c>
      <c r="K854" s="26"/>
      <c r="L854" s="26"/>
      <c r="M854" s="27"/>
      <c r="N854" s="28"/>
      <c r="O854" s="28"/>
      <c r="P854" s="29"/>
      <c r="Q854" s="1"/>
      <c r="R854" s="1"/>
      <c r="S854" s="1"/>
      <c r="T854" s="1"/>
      <c r="U854" s="1"/>
      <c r="V854" s="1"/>
      <c r="W854" s="1"/>
      <c r="X854" s="1"/>
      <c r="Y854" s="1"/>
      <c r="Z854" s="1"/>
    </row>
    <row r="855" spans="1:26" ht="17" x14ac:dyDescent="0.3">
      <c r="A855" s="22" t="s">
        <v>4025</v>
      </c>
      <c r="B855" s="23">
        <v>3</v>
      </c>
      <c r="C855" s="24" t="s">
        <v>2383</v>
      </c>
      <c r="D855" s="24" t="s">
        <v>2397</v>
      </c>
      <c r="E855" s="24" t="s">
        <v>4026</v>
      </c>
      <c r="F855" s="1"/>
      <c r="G855" s="1"/>
      <c r="H855" s="24" t="s">
        <v>87</v>
      </c>
      <c r="I855" s="1" t="s">
        <v>2724</v>
      </c>
      <c r="J855" s="25" t="s">
        <v>4027</v>
      </c>
      <c r="K855" s="26"/>
      <c r="L855" s="26"/>
      <c r="M855" s="27"/>
      <c r="N855" s="28"/>
      <c r="O855" s="28"/>
      <c r="P855" s="29"/>
      <c r="Q855" s="1"/>
      <c r="R855" s="1"/>
      <c r="S855" s="1"/>
      <c r="T855" s="1"/>
      <c r="U855" s="1"/>
      <c r="V855" s="1"/>
      <c r="W855" s="1"/>
      <c r="X855" s="1"/>
      <c r="Y855" s="1"/>
      <c r="Z855" s="1"/>
    </row>
    <row r="856" spans="1:26" ht="17" x14ac:dyDescent="0.3">
      <c r="A856" s="22" t="s">
        <v>4028</v>
      </c>
      <c r="B856" s="23">
        <v>3</v>
      </c>
      <c r="C856" s="24" t="s">
        <v>2383</v>
      </c>
      <c r="D856" s="24" t="s">
        <v>2397</v>
      </c>
      <c r="E856" s="24" t="s">
        <v>4029</v>
      </c>
      <c r="F856" s="1"/>
      <c r="G856" s="1"/>
      <c r="H856" s="24" t="s">
        <v>87</v>
      </c>
      <c r="I856" s="1" t="s">
        <v>3919</v>
      </c>
      <c r="J856" s="25" t="s">
        <v>4030</v>
      </c>
      <c r="K856" s="26"/>
      <c r="L856" s="26"/>
      <c r="M856" s="27"/>
      <c r="N856" s="28"/>
      <c r="O856" s="28"/>
      <c r="P856" s="29"/>
      <c r="Q856" s="1"/>
      <c r="R856" s="1"/>
      <c r="S856" s="1"/>
      <c r="T856" s="1"/>
      <c r="U856" s="1"/>
      <c r="V856" s="1"/>
      <c r="W856" s="1"/>
      <c r="X856" s="1"/>
      <c r="Y856" s="1"/>
      <c r="Z856" s="1"/>
    </row>
    <row r="857" spans="1:26" ht="17" x14ac:dyDescent="0.3">
      <c r="A857" s="22" t="s">
        <v>4031</v>
      </c>
      <c r="B857" s="23">
        <v>3</v>
      </c>
      <c r="C857" s="24" t="s">
        <v>2383</v>
      </c>
      <c r="D857" s="24" t="s">
        <v>2397</v>
      </c>
      <c r="E857" s="24" t="s">
        <v>4032</v>
      </c>
      <c r="F857" s="1"/>
      <c r="G857" s="1"/>
      <c r="H857" s="24" t="s">
        <v>87</v>
      </c>
      <c r="I857" s="1" t="s">
        <v>3919</v>
      </c>
      <c r="J857" s="25" t="s">
        <v>4033</v>
      </c>
      <c r="K857" s="26"/>
      <c r="L857" s="26"/>
      <c r="M857" s="27"/>
      <c r="N857" s="28"/>
      <c r="O857" s="28"/>
      <c r="P857" s="29"/>
      <c r="Q857" s="1"/>
      <c r="R857" s="1"/>
      <c r="S857" s="1"/>
      <c r="T857" s="1"/>
      <c r="U857" s="1"/>
      <c r="V857" s="1"/>
      <c r="W857" s="1"/>
      <c r="X857" s="1"/>
      <c r="Y857" s="1"/>
      <c r="Z857" s="1"/>
    </row>
    <row r="858" spans="1:26" ht="17" x14ac:dyDescent="0.3">
      <c r="A858" s="22" t="s">
        <v>4034</v>
      </c>
      <c r="B858" s="23">
        <v>3</v>
      </c>
      <c r="C858" s="24" t="s">
        <v>2383</v>
      </c>
      <c r="D858" s="24" t="s">
        <v>2397</v>
      </c>
      <c r="E858" s="24" t="s">
        <v>4035</v>
      </c>
      <c r="F858" s="1"/>
      <c r="G858" s="1"/>
      <c r="H858" s="24" t="s">
        <v>87</v>
      </c>
      <c r="I858" s="1" t="s">
        <v>3919</v>
      </c>
      <c r="J858" s="25" t="s">
        <v>4036</v>
      </c>
      <c r="K858" s="26"/>
      <c r="L858" s="26"/>
      <c r="M858" s="27"/>
      <c r="N858" s="28"/>
      <c r="O858" s="28"/>
      <c r="P858" s="29"/>
      <c r="Q858" s="1"/>
      <c r="R858" s="1"/>
      <c r="S858" s="1"/>
      <c r="T858" s="1"/>
      <c r="U858" s="1"/>
      <c r="V858" s="1"/>
      <c r="W858" s="1"/>
      <c r="X858" s="1"/>
      <c r="Y858" s="1"/>
      <c r="Z858" s="1"/>
    </row>
    <row r="859" spans="1:26" ht="17" x14ac:dyDescent="0.3">
      <c r="A859" s="22" t="s">
        <v>4037</v>
      </c>
      <c r="B859" s="23">
        <v>3</v>
      </c>
      <c r="C859" s="24" t="s">
        <v>2383</v>
      </c>
      <c r="D859" s="24" t="s">
        <v>2397</v>
      </c>
      <c r="E859" s="24" t="s">
        <v>4038</v>
      </c>
      <c r="F859" s="1"/>
      <c r="G859" s="1"/>
      <c r="H859" s="24" t="s">
        <v>87</v>
      </c>
      <c r="I859" s="1" t="s">
        <v>3919</v>
      </c>
      <c r="J859" s="25" t="s">
        <v>4039</v>
      </c>
      <c r="K859" s="26"/>
      <c r="L859" s="26"/>
      <c r="M859" s="27"/>
      <c r="N859" s="28"/>
      <c r="O859" s="28"/>
      <c r="P859" s="29"/>
      <c r="Q859" s="1"/>
      <c r="R859" s="1"/>
      <c r="S859" s="1"/>
      <c r="T859" s="1"/>
      <c r="U859" s="1"/>
      <c r="V859" s="1"/>
      <c r="W859" s="1"/>
      <c r="X859" s="1"/>
      <c r="Y859" s="1"/>
      <c r="Z859" s="1"/>
    </row>
    <row r="860" spans="1:26" ht="17" x14ac:dyDescent="0.3">
      <c r="A860" s="22" t="s">
        <v>4040</v>
      </c>
      <c r="B860" s="23">
        <v>3</v>
      </c>
      <c r="C860" s="24" t="s">
        <v>2383</v>
      </c>
      <c r="D860" s="24" t="s">
        <v>2397</v>
      </c>
      <c r="E860" s="24" t="s">
        <v>4041</v>
      </c>
      <c r="F860" s="1"/>
      <c r="G860" s="1"/>
      <c r="H860" s="24" t="s">
        <v>87</v>
      </c>
      <c r="I860" s="1" t="s">
        <v>3919</v>
      </c>
      <c r="J860" s="25" t="s">
        <v>4042</v>
      </c>
      <c r="K860" s="26"/>
      <c r="L860" s="26"/>
      <c r="M860" s="27"/>
      <c r="N860" s="28"/>
      <c r="O860" s="28"/>
      <c r="P860" s="29"/>
      <c r="Q860" s="1"/>
      <c r="R860" s="1"/>
      <c r="S860" s="1"/>
      <c r="T860" s="1"/>
      <c r="U860" s="1"/>
      <c r="V860" s="1"/>
      <c r="W860" s="1"/>
      <c r="X860" s="1"/>
      <c r="Y860" s="1"/>
      <c r="Z860" s="1"/>
    </row>
    <row r="861" spans="1:26" ht="17" x14ac:dyDescent="0.3">
      <c r="A861" s="22" t="s">
        <v>4043</v>
      </c>
      <c r="B861" s="23">
        <v>3</v>
      </c>
      <c r="C861" s="24" t="s">
        <v>2383</v>
      </c>
      <c r="D861" s="24" t="s">
        <v>2019</v>
      </c>
      <c r="E861" s="24" t="s">
        <v>4044</v>
      </c>
      <c r="F861" s="1"/>
      <c r="G861" s="1"/>
      <c r="H861" s="24" t="s">
        <v>87</v>
      </c>
      <c r="I861" s="1" t="s">
        <v>3919</v>
      </c>
      <c r="J861" s="25" t="s">
        <v>4045</v>
      </c>
      <c r="K861" s="26" t="s">
        <v>4046</v>
      </c>
      <c r="L861" s="26"/>
      <c r="M861" s="27"/>
      <c r="N861" s="28"/>
      <c r="O861" s="28"/>
      <c r="P861" s="29"/>
      <c r="Q861" s="1"/>
      <c r="R861" s="1"/>
      <c r="S861" s="1"/>
      <c r="T861" s="1"/>
      <c r="U861" s="1"/>
      <c r="V861" s="1"/>
      <c r="W861" s="1"/>
      <c r="X861" s="1"/>
      <c r="Y861" s="1"/>
      <c r="Z861" s="1"/>
    </row>
    <row r="862" spans="1:26" ht="17" x14ac:dyDescent="0.3">
      <c r="A862" s="22" t="s">
        <v>4047</v>
      </c>
      <c r="B862" s="23">
        <v>3</v>
      </c>
      <c r="C862" s="24" t="s">
        <v>2383</v>
      </c>
      <c r="D862" s="24" t="s">
        <v>2019</v>
      </c>
      <c r="E862" s="24" t="s">
        <v>4048</v>
      </c>
      <c r="F862" s="1"/>
      <c r="G862" s="1"/>
      <c r="H862" s="24" t="s">
        <v>87</v>
      </c>
      <c r="I862" s="1" t="s">
        <v>3919</v>
      </c>
      <c r="J862" s="25" t="s">
        <v>4049</v>
      </c>
      <c r="K862" s="26" t="s">
        <v>4050</v>
      </c>
      <c r="L862" s="26"/>
      <c r="M862" s="27"/>
      <c r="N862" s="28"/>
      <c r="O862" s="28"/>
      <c r="P862" s="29"/>
      <c r="Q862" s="1"/>
      <c r="R862" s="1"/>
      <c r="S862" s="1"/>
      <c r="T862" s="1"/>
      <c r="U862" s="1"/>
      <c r="V862" s="1"/>
      <c r="W862" s="1"/>
      <c r="X862" s="1"/>
      <c r="Y862" s="1"/>
      <c r="Z862" s="1"/>
    </row>
    <row r="863" spans="1:26" ht="17" x14ac:dyDescent="0.3">
      <c r="A863" s="22" t="s">
        <v>1698</v>
      </c>
      <c r="B863" s="23">
        <v>3</v>
      </c>
      <c r="C863" s="24" t="s">
        <v>2383</v>
      </c>
      <c r="D863" s="24" t="s">
        <v>2019</v>
      </c>
      <c r="E863" s="24" t="s">
        <v>1699</v>
      </c>
      <c r="F863" s="1"/>
      <c r="G863" s="1"/>
      <c r="H863" s="24" t="s">
        <v>87</v>
      </c>
      <c r="I863" s="1" t="s">
        <v>2726</v>
      </c>
      <c r="J863" s="25" t="s">
        <v>1700</v>
      </c>
      <c r="K863" s="26" t="s">
        <v>1701</v>
      </c>
      <c r="L863" s="26"/>
      <c r="M863" s="27"/>
      <c r="N863" s="28"/>
      <c r="O863" s="28"/>
      <c r="P863" s="29"/>
      <c r="Q863" s="1"/>
      <c r="R863" s="1"/>
      <c r="S863" s="1"/>
      <c r="T863" s="1"/>
      <c r="U863" s="1"/>
      <c r="V863" s="1"/>
      <c r="W863" s="1"/>
      <c r="X863" s="1"/>
      <c r="Y863" s="1"/>
      <c r="Z863" s="1"/>
    </row>
    <row r="864" spans="1:26" ht="17" x14ac:dyDescent="0.3">
      <c r="A864" s="22" t="s">
        <v>1707</v>
      </c>
      <c r="B864" s="23">
        <v>3</v>
      </c>
      <c r="C864" s="24" t="s">
        <v>2383</v>
      </c>
      <c r="D864" s="24" t="s">
        <v>2019</v>
      </c>
      <c r="E864" s="24" t="s">
        <v>1708</v>
      </c>
      <c r="F864" s="1"/>
      <c r="G864" s="1"/>
      <c r="H864" s="24" t="s">
        <v>6</v>
      </c>
      <c r="I864" s="1" t="s">
        <v>2726</v>
      </c>
      <c r="J864" s="25" t="s">
        <v>1709</v>
      </c>
      <c r="K864" s="26" t="s">
        <v>1710</v>
      </c>
      <c r="L864" s="26"/>
      <c r="M864" s="27"/>
      <c r="N864" s="28" t="s">
        <v>4051</v>
      </c>
      <c r="O864" s="28"/>
      <c r="P864" s="29"/>
      <c r="Q864" s="1"/>
      <c r="R864" s="1"/>
      <c r="S864" s="1"/>
      <c r="T864" s="1"/>
      <c r="U864" s="1"/>
      <c r="V864" s="1"/>
      <c r="W864" s="1"/>
      <c r="X864" s="1"/>
      <c r="Y864" s="1"/>
      <c r="Z864" s="1"/>
    </row>
    <row r="865" spans="1:26" ht="17" x14ac:dyDescent="0.3">
      <c r="A865" s="22" t="s">
        <v>1711</v>
      </c>
      <c r="B865" s="23">
        <v>3</v>
      </c>
      <c r="C865" s="24" t="s">
        <v>2383</v>
      </c>
      <c r="D865" s="24" t="s">
        <v>2019</v>
      </c>
      <c r="E865" s="24" t="s">
        <v>1712</v>
      </c>
      <c r="F865" s="1"/>
      <c r="G865" s="1"/>
      <c r="H865" s="24" t="s">
        <v>87</v>
      </c>
      <c r="I865" s="1" t="s">
        <v>2724</v>
      </c>
      <c r="J865" s="25" t="s">
        <v>1713</v>
      </c>
      <c r="K865" s="26" t="s">
        <v>1714</v>
      </c>
      <c r="L865" s="26"/>
      <c r="M865" s="27"/>
      <c r="N865" s="28"/>
      <c r="O865" s="28"/>
      <c r="P865" s="29"/>
      <c r="Q865" s="1"/>
      <c r="R865" s="1"/>
      <c r="S865" s="1"/>
      <c r="T865" s="1"/>
      <c r="U865" s="1"/>
      <c r="V865" s="1"/>
      <c r="W865" s="1"/>
      <c r="X865" s="1"/>
      <c r="Y865" s="1"/>
      <c r="Z865" s="1"/>
    </row>
    <row r="866" spans="1:26" ht="17" x14ac:dyDescent="0.3">
      <c r="A866" s="22" t="s">
        <v>1715</v>
      </c>
      <c r="B866" s="23">
        <v>3</v>
      </c>
      <c r="C866" s="24" t="s">
        <v>2383</v>
      </c>
      <c r="D866" s="24" t="s">
        <v>2019</v>
      </c>
      <c r="E866" s="24" t="s">
        <v>1716</v>
      </c>
      <c r="F866" s="1"/>
      <c r="G866" s="1"/>
      <c r="H866" s="24" t="s">
        <v>87</v>
      </c>
      <c r="I866" s="1" t="s">
        <v>2726</v>
      </c>
      <c r="J866" s="25" t="s">
        <v>1717</v>
      </c>
      <c r="K866" s="26" t="s">
        <v>1718</v>
      </c>
      <c r="L866" s="26"/>
      <c r="M866" s="27"/>
      <c r="N866" s="28"/>
      <c r="O866" s="28"/>
      <c r="P866" s="29"/>
      <c r="Q866" s="1"/>
      <c r="R866" s="1"/>
      <c r="S866" s="1"/>
      <c r="T866" s="1"/>
      <c r="U866" s="1"/>
      <c r="V866" s="1"/>
      <c r="W866" s="1"/>
      <c r="X866" s="1"/>
      <c r="Y866" s="1"/>
      <c r="Z866" s="1"/>
    </row>
    <row r="867" spans="1:26" ht="17" x14ac:dyDescent="0.3">
      <c r="A867" s="22" t="s">
        <v>1719</v>
      </c>
      <c r="B867" s="23">
        <v>3</v>
      </c>
      <c r="C867" s="24" t="s">
        <v>2383</v>
      </c>
      <c r="D867" s="24" t="s">
        <v>2019</v>
      </c>
      <c r="E867" s="24" t="s">
        <v>1720</v>
      </c>
      <c r="F867" s="1"/>
      <c r="G867" s="1"/>
      <c r="H867" s="24" t="s">
        <v>87</v>
      </c>
      <c r="I867" s="1" t="s">
        <v>2726</v>
      </c>
      <c r="J867" s="25" t="s">
        <v>1721</v>
      </c>
      <c r="K867" s="26" t="s">
        <v>1722</v>
      </c>
      <c r="L867" s="26"/>
      <c r="M867" s="27"/>
      <c r="N867" s="28"/>
      <c r="O867" s="28"/>
      <c r="P867" s="29"/>
      <c r="Q867" s="1"/>
      <c r="R867" s="1"/>
      <c r="S867" s="1"/>
      <c r="T867" s="1"/>
      <c r="U867" s="1"/>
      <c r="V867" s="1"/>
      <c r="W867" s="1"/>
      <c r="X867" s="1"/>
      <c r="Y867" s="1"/>
      <c r="Z867" s="1"/>
    </row>
    <row r="868" spans="1:26" ht="17" x14ac:dyDescent="0.3">
      <c r="A868" s="22" t="s">
        <v>1743</v>
      </c>
      <c r="B868" s="23">
        <v>3</v>
      </c>
      <c r="C868" s="24" t="s">
        <v>2383</v>
      </c>
      <c r="D868" s="24" t="s">
        <v>2019</v>
      </c>
      <c r="E868" s="24" t="s">
        <v>1744</v>
      </c>
      <c r="F868" s="1"/>
      <c r="G868" s="1"/>
      <c r="H868" s="24" t="s">
        <v>6</v>
      </c>
      <c r="I868" s="1" t="s">
        <v>2726</v>
      </c>
      <c r="J868" s="25" t="s">
        <v>1745</v>
      </c>
      <c r="K868" s="26" t="s">
        <v>1746</v>
      </c>
      <c r="L868" s="26"/>
      <c r="M868" s="27"/>
      <c r="N868" s="28" t="s">
        <v>4052</v>
      </c>
      <c r="O868" s="28"/>
      <c r="P868" s="29"/>
      <c r="Q868" s="1"/>
      <c r="R868" s="1"/>
      <c r="S868" s="1"/>
      <c r="T868" s="1"/>
      <c r="U868" s="1"/>
      <c r="V868" s="1"/>
      <c r="W868" s="1"/>
      <c r="X868" s="1"/>
      <c r="Y868" s="1"/>
      <c r="Z868" s="1"/>
    </row>
    <row r="869" spans="1:26" ht="17" x14ac:dyDescent="0.3">
      <c r="A869" s="22" t="s">
        <v>1747</v>
      </c>
      <c r="B869" s="23">
        <v>3</v>
      </c>
      <c r="C869" s="24" t="s">
        <v>2383</v>
      </c>
      <c r="D869" s="24" t="s">
        <v>2019</v>
      </c>
      <c r="E869" s="24" t="s">
        <v>1748</v>
      </c>
      <c r="F869" s="1"/>
      <c r="G869" s="1"/>
      <c r="H869" s="24" t="s">
        <v>6</v>
      </c>
      <c r="I869" s="1" t="s">
        <v>2726</v>
      </c>
      <c r="J869" s="25" t="s">
        <v>1749</v>
      </c>
      <c r="K869" s="26" t="s">
        <v>1750</v>
      </c>
      <c r="L869" s="26"/>
      <c r="M869" s="27"/>
      <c r="N869" s="28" t="s">
        <v>4053</v>
      </c>
      <c r="O869" s="28"/>
      <c r="P869" s="29"/>
      <c r="Q869" s="1"/>
      <c r="R869" s="1"/>
      <c r="S869" s="1"/>
      <c r="T869" s="1"/>
      <c r="U869" s="1"/>
      <c r="V869" s="1"/>
      <c r="W869" s="1"/>
      <c r="X869" s="1"/>
      <c r="Y869" s="1"/>
      <c r="Z869" s="1"/>
    </row>
    <row r="870" spans="1:26" ht="17" x14ac:dyDescent="0.3">
      <c r="A870" s="22" t="s">
        <v>1703</v>
      </c>
      <c r="B870" s="23">
        <v>3</v>
      </c>
      <c r="C870" s="24" t="s">
        <v>2383</v>
      </c>
      <c r="D870" s="24" t="s">
        <v>2019</v>
      </c>
      <c r="E870" s="24" t="s">
        <v>1704</v>
      </c>
      <c r="F870" s="1"/>
      <c r="G870" s="1"/>
      <c r="H870" s="24" t="s">
        <v>6</v>
      </c>
      <c r="I870" s="1" t="s">
        <v>2726</v>
      </c>
      <c r="J870" s="25" t="s">
        <v>1705</v>
      </c>
      <c r="K870" s="26" t="s">
        <v>1706</v>
      </c>
      <c r="L870" s="26"/>
      <c r="M870" s="27"/>
      <c r="N870" s="28" t="s">
        <v>4054</v>
      </c>
      <c r="O870" s="28"/>
      <c r="P870" s="29"/>
      <c r="Q870" s="1"/>
      <c r="R870" s="1"/>
      <c r="S870" s="1"/>
      <c r="T870" s="1"/>
      <c r="U870" s="1"/>
      <c r="V870" s="1"/>
      <c r="W870" s="1"/>
      <c r="X870" s="1"/>
      <c r="Y870" s="1"/>
      <c r="Z870" s="1"/>
    </row>
    <row r="871" spans="1:26" ht="17" x14ac:dyDescent="0.3">
      <c r="A871" s="22" t="s">
        <v>1727</v>
      </c>
      <c r="B871" s="23">
        <v>3</v>
      </c>
      <c r="C871" s="24" t="s">
        <v>2383</v>
      </c>
      <c r="D871" s="24" t="s">
        <v>2019</v>
      </c>
      <c r="E871" s="24" t="s">
        <v>1728</v>
      </c>
      <c r="F871" s="1"/>
      <c r="G871" s="1"/>
      <c r="H871" s="24" t="s">
        <v>6</v>
      </c>
      <c r="I871" s="1" t="s">
        <v>2726</v>
      </c>
      <c r="J871" s="25" t="s">
        <v>1729</v>
      </c>
      <c r="K871" s="26" t="s">
        <v>1730</v>
      </c>
      <c r="L871" s="26"/>
      <c r="M871" s="27"/>
      <c r="N871" s="28" t="s">
        <v>4055</v>
      </c>
      <c r="O871" s="28"/>
      <c r="P871" s="29"/>
      <c r="Q871" s="1"/>
      <c r="R871" s="1"/>
      <c r="S871" s="1"/>
      <c r="T871" s="1"/>
      <c r="U871" s="1"/>
      <c r="V871" s="1"/>
      <c r="W871" s="1"/>
      <c r="X871" s="1"/>
      <c r="Y871" s="1"/>
      <c r="Z871" s="1"/>
    </row>
    <row r="872" spans="1:26" ht="17" x14ac:dyDescent="0.3">
      <c r="A872" s="22" t="s">
        <v>1731</v>
      </c>
      <c r="B872" s="23">
        <v>3</v>
      </c>
      <c r="C872" s="24" t="s">
        <v>2383</v>
      </c>
      <c r="D872" s="24" t="s">
        <v>2019</v>
      </c>
      <c r="E872" s="24" t="s">
        <v>1732</v>
      </c>
      <c r="F872" s="1"/>
      <c r="G872" s="1"/>
      <c r="H872" s="24" t="s">
        <v>87</v>
      </c>
      <c r="I872" s="1" t="s">
        <v>2724</v>
      </c>
      <c r="J872" s="25" t="s">
        <v>1733</v>
      </c>
      <c r="K872" s="26" t="s">
        <v>1734</v>
      </c>
      <c r="L872" s="26"/>
      <c r="M872" s="27"/>
      <c r="N872" s="28"/>
      <c r="O872" s="28"/>
      <c r="P872" s="29"/>
      <c r="Q872" s="1"/>
      <c r="R872" s="1"/>
      <c r="S872" s="1"/>
      <c r="T872" s="1"/>
      <c r="U872" s="1"/>
      <c r="V872" s="1"/>
      <c r="W872" s="1"/>
      <c r="X872" s="1"/>
      <c r="Y872" s="1"/>
      <c r="Z872" s="1"/>
    </row>
    <row r="873" spans="1:26" ht="17" x14ac:dyDescent="0.3">
      <c r="A873" s="22" t="s">
        <v>1723</v>
      </c>
      <c r="B873" s="23">
        <v>3</v>
      </c>
      <c r="C873" s="24" t="s">
        <v>2383</v>
      </c>
      <c r="D873" s="24" t="s">
        <v>2019</v>
      </c>
      <c r="E873" s="24" t="s">
        <v>1724</v>
      </c>
      <c r="F873" s="1"/>
      <c r="G873" s="1"/>
      <c r="H873" s="24" t="s">
        <v>6</v>
      </c>
      <c r="I873" s="1" t="s">
        <v>2726</v>
      </c>
      <c r="J873" s="25" t="s">
        <v>1725</v>
      </c>
      <c r="K873" s="26" t="s">
        <v>1726</v>
      </c>
      <c r="L873" s="26"/>
      <c r="M873" s="27"/>
      <c r="N873" s="28" t="s">
        <v>4056</v>
      </c>
      <c r="O873" s="28"/>
      <c r="P873" s="29" t="s">
        <v>4057</v>
      </c>
      <c r="Q873" s="1"/>
      <c r="R873" s="1"/>
      <c r="S873" s="1"/>
      <c r="T873" s="1"/>
      <c r="U873" s="1"/>
      <c r="V873" s="1"/>
      <c r="W873" s="1"/>
      <c r="X873" s="1"/>
      <c r="Y873" s="1"/>
      <c r="Z873" s="1"/>
    </row>
    <row r="874" spans="1:26" ht="17" x14ac:dyDescent="0.3">
      <c r="A874" s="22" t="s">
        <v>1755</v>
      </c>
      <c r="B874" s="23">
        <v>3</v>
      </c>
      <c r="C874" s="24" t="s">
        <v>2383</v>
      </c>
      <c r="D874" s="24" t="s">
        <v>2019</v>
      </c>
      <c r="E874" s="24" t="s">
        <v>1756</v>
      </c>
      <c r="F874" s="1"/>
      <c r="G874" s="1"/>
      <c r="H874" s="24" t="s">
        <v>87</v>
      </c>
      <c r="I874" s="1" t="s">
        <v>2724</v>
      </c>
      <c r="J874" s="25" t="s">
        <v>1757</v>
      </c>
      <c r="K874" s="26" t="s">
        <v>1758</v>
      </c>
      <c r="L874" s="26" t="s">
        <v>4058</v>
      </c>
      <c r="M874" s="27"/>
      <c r="N874" s="28" t="s">
        <v>4059</v>
      </c>
      <c r="O874" s="28"/>
      <c r="P874" s="29"/>
      <c r="Q874" s="1"/>
      <c r="R874" s="1"/>
      <c r="S874" s="1"/>
      <c r="T874" s="1"/>
      <c r="U874" s="1"/>
      <c r="V874" s="1"/>
      <c r="W874" s="1"/>
      <c r="X874" s="1"/>
      <c r="Y874" s="1"/>
      <c r="Z874" s="1"/>
    </row>
    <row r="875" spans="1:26" ht="17" x14ac:dyDescent="0.3">
      <c r="A875" s="22" t="s">
        <v>1759</v>
      </c>
      <c r="B875" s="23">
        <v>3</v>
      </c>
      <c r="C875" s="24" t="s">
        <v>2383</v>
      </c>
      <c r="D875" s="24" t="s">
        <v>2019</v>
      </c>
      <c r="E875" s="24" t="s">
        <v>1760</v>
      </c>
      <c r="F875" s="1"/>
      <c r="G875" s="1"/>
      <c r="H875" s="24" t="s">
        <v>6</v>
      </c>
      <c r="I875" s="1" t="s">
        <v>2724</v>
      </c>
      <c r="J875" s="25" t="s">
        <v>1761</v>
      </c>
      <c r="K875" s="26" t="s">
        <v>1762</v>
      </c>
      <c r="L875" s="26"/>
      <c r="M875" s="27"/>
      <c r="N875" s="28" t="s">
        <v>4060</v>
      </c>
      <c r="O875" s="28"/>
      <c r="P875" s="29"/>
      <c r="Q875" s="1"/>
      <c r="R875" s="1"/>
      <c r="S875" s="1"/>
      <c r="T875" s="1"/>
      <c r="U875" s="1"/>
      <c r="V875" s="1"/>
      <c r="W875" s="1"/>
      <c r="X875" s="1"/>
      <c r="Y875" s="1"/>
      <c r="Z875" s="1"/>
    </row>
    <row r="876" spans="1:26" ht="17" x14ac:dyDescent="0.3">
      <c r="A876" s="22" t="s">
        <v>1763</v>
      </c>
      <c r="B876" s="23">
        <v>3</v>
      </c>
      <c r="C876" s="24" t="s">
        <v>2383</v>
      </c>
      <c r="D876" s="24" t="s">
        <v>2019</v>
      </c>
      <c r="E876" s="24" t="s">
        <v>1764</v>
      </c>
      <c r="F876" s="1"/>
      <c r="G876" s="1"/>
      <c r="H876" s="24" t="s">
        <v>6</v>
      </c>
      <c r="I876" s="1" t="s">
        <v>2726</v>
      </c>
      <c r="J876" s="25" t="s">
        <v>1765</v>
      </c>
      <c r="K876" s="26" t="s">
        <v>1766</v>
      </c>
      <c r="L876" s="26"/>
      <c r="M876" s="27"/>
      <c r="N876" s="28" t="s">
        <v>4061</v>
      </c>
      <c r="O876" s="28"/>
      <c r="P876" s="29"/>
      <c r="Q876" s="1"/>
      <c r="R876" s="1"/>
      <c r="S876" s="1"/>
      <c r="T876" s="1"/>
      <c r="U876" s="1"/>
      <c r="V876" s="1"/>
      <c r="W876" s="1"/>
      <c r="X876" s="1"/>
      <c r="Y876" s="1"/>
      <c r="Z876" s="1"/>
    </row>
    <row r="877" spans="1:26" ht="17" x14ac:dyDescent="0.3">
      <c r="A877" s="22" t="s">
        <v>1767</v>
      </c>
      <c r="B877" s="23">
        <v>3</v>
      </c>
      <c r="C877" s="24" t="s">
        <v>2383</v>
      </c>
      <c r="D877" s="24" t="s">
        <v>2019</v>
      </c>
      <c r="E877" s="24" t="s">
        <v>1768</v>
      </c>
      <c r="F877" s="1"/>
      <c r="G877" s="1"/>
      <c r="H877" s="24" t="s">
        <v>6</v>
      </c>
      <c r="I877" s="1" t="s">
        <v>2726</v>
      </c>
      <c r="J877" s="25" t="s">
        <v>1769</v>
      </c>
      <c r="K877" s="26" t="s">
        <v>1770</v>
      </c>
      <c r="L877" s="26"/>
      <c r="M877" s="27"/>
      <c r="N877" s="28" t="s">
        <v>4062</v>
      </c>
      <c r="O877" s="28"/>
      <c r="P877" s="29"/>
      <c r="Q877" s="1"/>
      <c r="R877" s="1"/>
      <c r="S877" s="1"/>
      <c r="T877" s="1"/>
      <c r="U877" s="1"/>
      <c r="V877" s="1"/>
      <c r="W877" s="1"/>
      <c r="X877" s="1"/>
      <c r="Y877" s="1"/>
      <c r="Z877" s="1"/>
    </row>
    <row r="878" spans="1:26" ht="17" x14ac:dyDescent="0.3">
      <c r="A878" s="22" t="s">
        <v>1694</v>
      </c>
      <c r="B878" s="23">
        <v>3</v>
      </c>
      <c r="C878" s="24" t="s">
        <v>2383</v>
      </c>
      <c r="D878" s="24" t="s">
        <v>2019</v>
      </c>
      <c r="E878" s="24" t="s">
        <v>1695</v>
      </c>
      <c r="F878" s="1"/>
      <c r="G878" s="1"/>
      <c r="H878" s="24" t="s">
        <v>6</v>
      </c>
      <c r="I878" s="1" t="s">
        <v>2726</v>
      </c>
      <c r="J878" s="25" t="s">
        <v>1696</v>
      </c>
      <c r="K878" s="26" t="s">
        <v>1697</v>
      </c>
      <c r="L878" s="26"/>
      <c r="M878" s="27"/>
      <c r="N878" s="28" t="s">
        <v>4063</v>
      </c>
      <c r="O878" s="28"/>
      <c r="P878" s="29"/>
      <c r="Q878" s="1"/>
      <c r="R878" s="1"/>
      <c r="S878" s="1"/>
      <c r="T878" s="1"/>
      <c r="U878" s="1"/>
      <c r="V878" s="1"/>
      <c r="W878" s="1"/>
      <c r="X878" s="1"/>
      <c r="Y878" s="1"/>
      <c r="Z878" s="1"/>
    </row>
    <row r="879" spans="1:26" ht="17" x14ac:dyDescent="0.3">
      <c r="A879" s="22" t="s">
        <v>2489</v>
      </c>
      <c r="B879" s="23">
        <v>3</v>
      </c>
      <c r="C879" s="24" t="s">
        <v>2383</v>
      </c>
      <c r="D879" s="24" t="s">
        <v>2019</v>
      </c>
      <c r="E879" s="24" t="s">
        <v>2490</v>
      </c>
      <c r="F879" s="1"/>
      <c r="G879" s="1"/>
      <c r="H879" s="24" t="s">
        <v>6</v>
      </c>
      <c r="I879" s="1" t="s">
        <v>2726</v>
      </c>
      <c r="J879" s="25" t="s">
        <v>4064</v>
      </c>
      <c r="K879" s="26" t="s">
        <v>4065</v>
      </c>
      <c r="L879" s="26"/>
      <c r="M879" s="27"/>
      <c r="N879" s="28" t="s">
        <v>4066</v>
      </c>
      <c r="O879" s="28"/>
      <c r="P879" s="29"/>
      <c r="Q879" s="1"/>
      <c r="R879" s="1"/>
      <c r="S879" s="1"/>
      <c r="T879" s="1"/>
      <c r="U879" s="1"/>
      <c r="V879" s="1"/>
      <c r="W879" s="1"/>
      <c r="X879" s="1"/>
      <c r="Y879" s="1"/>
      <c r="Z879" s="1"/>
    </row>
    <row r="880" spans="1:26" ht="17" x14ac:dyDescent="0.3">
      <c r="A880" s="22" t="s">
        <v>4067</v>
      </c>
      <c r="B880" s="23">
        <v>3</v>
      </c>
      <c r="C880" s="24" t="s">
        <v>2383</v>
      </c>
      <c r="D880" s="24" t="s">
        <v>2019</v>
      </c>
      <c r="E880" s="24" t="s">
        <v>4068</v>
      </c>
      <c r="F880" s="1"/>
      <c r="G880" s="1"/>
      <c r="H880" s="24" t="s">
        <v>6</v>
      </c>
      <c r="I880" s="1" t="s">
        <v>2726</v>
      </c>
      <c r="J880" s="25" t="s">
        <v>4069</v>
      </c>
      <c r="K880" s="26" t="s">
        <v>4070</v>
      </c>
      <c r="L880" s="26"/>
      <c r="M880" s="27"/>
      <c r="N880" s="28" t="s">
        <v>4071</v>
      </c>
      <c r="O880" s="28"/>
      <c r="P880" s="29"/>
      <c r="Q880" s="1"/>
      <c r="R880" s="1"/>
      <c r="S880" s="1"/>
      <c r="T880" s="1"/>
      <c r="U880" s="1"/>
      <c r="V880" s="1"/>
      <c r="W880" s="1"/>
      <c r="X880" s="1"/>
      <c r="Y880" s="1"/>
      <c r="Z880" s="1"/>
    </row>
    <row r="881" spans="1:26" ht="17" x14ac:dyDescent="0.3">
      <c r="A881" s="22" t="s">
        <v>2650</v>
      </c>
      <c r="B881" s="23">
        <v>3</v>
      </c>
      <c r="C881" s="24" t="s">
        <v>2383</v>
      </c>
      <c r="D881" s="24" t="s">
        <v>2019</v>
      </c>
      <c r="E881" s="24" t="s">
        <v>2651</v>
      </c>
      <c r="F881" s="1"/>
      <c r="G881" s="1"/>
      <c r="H881" s="24" t="s">
        <v>6</v>
      </c>
      <c r="I881" s="1" t="s">
        <v>2726</v>
      </c>
      <c r="J881" s="25" t="s">
        <v>4072</v>
      </c>
      <c r="K881" s="26" t="s">
        <v>4073</v>
      </c>
      <c r="L881" s="26"/>
      <c r="M881" s="27"/>
      <c r="N881" s="28"/>
      <c r="O881" s="28"/>
      <c r="P881" s="29"/>
      <c r="Q881" s="1"/>
      <c r="R881" s="1"/>
      <c r="S881" s="1"/>
      <c r="T881" s="1"/>
      <c r="U881" s="1"/>
      <c r="V881" s="1"/>
      <c r="W881" s="1"/>
      <c r="X881" s="1"/>
      <c r="Y881" s="1"/>
      <c r="Z881" s="1"/>
    </row>
    <row r="882" spans="1:26" ht="17" x14ac:dyDescent="0.3">
      <c r="A882" s="22" t="s">
        <v>2604</v>
      </c>
      <c r="B882" s="23">
        <v>3</v>
      </c>
      <c r="C882" s="24" t="s">
        <v>2383</v>
      </c>
      <c r="D882" s="24" t="s">
        <v>2019</v>
      </c>
      <c r="E882" s="24" t="s">
        <v>2605</v>
      </c>
      <c r="F882" s="1"/>
      <c r="G882" s="1"/>
      <c r="H882" s="24" t="s">
        <v>6</v>
      </c>
      <c r="I882" s="1" t="s">
        <v>2726</v>
      </c>
      <c r="J882" s="25" t="s">
        <v>4074</v>
      </c>
      <c r="K882" s="26" t="s">
        <v>4075</v>
      </c>
      <c r="L882" s="26"/>
      <c r="M882" s="27"/>
      <c r="N882" s="28"/>
      <c r="O882" s="28"/>
      <c r="P882" s="29"/>
      <c r="Q882" s="1"/>
      <c r="R882" s="1"/>
      <c r="S882" s="1"/>
      <c r="T882" s="1"/>
      <c r="U882" s="1"/>
      <c r="V882" s="1"/>
      <c r="W882" s="1"/>
      <c r="X882" s="1"/>
      <c r="Y882" s="1"/>
      <c r="Z882" s="1"/>
    </row>
    <row r="883" spans="1:26" ht="17" x14ac:dyDescent="0.3">
      <c r="A883" s="22" t="s">
        <v>1775</v>
      </c>
      <c r="B883" s="23">
        <v>3</v>
      </c>
      <c r="C883" s="24" t="s">
        <v>2383</v>
      </c>
      <c r="D883" s="24" t="s">
        <v>2019</v>
      </c>
      <c r="E883" s="24" t="s">
        <v>1776</v>
      </c>
      <c r="F883" s="1"/>
      <c r="G883" s="1"/>
      <c r="H883" s="24" t="s">
        <v>6</v>
      </c>
      <c r="I883" s="1" t="s">
        <v>2726</v>
      </c>
      <c r="J883" s="25" t="s">
        <v>1777</v>
      </c>
      <c r="K883" s="26" t="s">
        <v>1778</v>
      </c>
      <c r="L883" s="26"/>
      <c r="M883" s="27"/>
      <c r="N883" s="28"/>
      <c r="O883" s="28"/>
      <c r="P883" s="29"/>
      <c r="Q883" s="1"/>
      <c r="R883" s="1"/>
      <c r="S883" s="1"/>
      <c r="T883" s="1"/>
      <c r="U883" s="1"/>
      <c r="V883" s="1"/>
      <c r="W883" s="1"/>
      <c r="X883" s="1"/>
      <c r="Y883" s="1"/>
      <c r="Z883" s="1"/>
    </row>
    <row r="884" spans="1:26" ht="17" x14ac:dyDescent="0.3">
      <c r="A884" s="22" t="s">
        <v>1779</v>
      </c>
      <c r="B884" s="23">
        <v>3</v>
      </c>
      <c r="C884" s="24" t="s">
        <v>2383</v>
      </c>
      <c r="D884" s="24" t="s">
        <v>2019</v>
      </c>
      <c r="E884" s="24" t="s">
        <v>1780</v>
      </c>
      <c r="F884" s="1"/>
      <c r="G884" s="1"/>
      <c r="H884" s="24" t="s">
        <v>6</v>
      </c>
      <c r="I884" s="1" t="s">
        <v>2726</v>
      </c>
      <c r="J884" s="25" t="s">
        <v>1781</v>
      </c>
      <c r="K884" s="26" t="s">
        <v>1782</v>
      </c>
      <c r="L884" s="26"/>
      <c r="M884" s="27"/>
      <c r="N884" s="28"/>
      <c r="O884" s="28"/>
      <c r="P884" s="29"/>
      <c r="Q884" s="1"/>
      <c r="R884" s="1"/>
      <c r="S884" s="1"/>
      <c r="T884" s="1"/>
      <c r="U884" s="1"/>
      <c r="V884" s="1"/>
      <c r="W884" s="1"/>
      <c r="X884" s="1"/>
      <c r="Y884" s="1"/>
      <c r="Z884" s="1"/>
    </row>
    <row r="885" spans="1:26" ht="17" x14ac:dyDescent="0.3">
      <c r="A885" s="22" t="s">
        <v>2565</v>
      </c>
      <c r="B885" s="23">
        <v>3</v>
      </c>
      <c r="C885" s="24" t="s">
        <v>2383</v>
      </c>
      <c r="D885" s="24" t="s">
        <v>2019</v>
      </c>
      <c r="E885" s="24" t="s">
        <v>2566</v>
      </c>
      <c r="F885" s="1"/>
      <c r="G885" s="1"/>
      <c r="H885" s="24" t="s">
        <v>6</v>
      </c>
      <c r="I885" s="1" t="s">
        <v>2726</v>
      </c>
      <c r="J885" s="25" t="s">
        <v>4076</v>
      </c>
      <c r="K885" s="26" t="s">
        <v>4077</v>
      </c>
      <c r="L885" s="26"/>
      <c r="M885" s="27"/>
      <c r="N885" s="28"/>
      <c r="O885" s="28"/>
      <c r="P885" s="29"/>
      <c r="Q885" s="1"/>
      <c r="R885" s="1"/>
      <c r="S885" s="1"/>
      <c r="T885" s="1"/>
      <c r="U885" s="1"/>
      <c r="V885" s="1"/>
      <c r="W885" s="1"/>
      <c r="X885" s="1"/>
      <c r="Y885" s="1"/>
      <c r="Z885" s="1"/>
    </row>
    <row r="886" spans="1:26" ht="17" x14ac:dyDescent="0.3">
      <c r="A886" s="22" t="s">
        <v>2447</v>
      </c>
      <c r="B886" s="23">
        <v>3</v>
      </c>
      <c r="C886" s="24" t="s">
        <v>2383</v>
      </c>
      <c r="D886" s="24" t="s">
        <v>2019</v>
      </c>
      <c r="E886" s="24" t="s">
        <v>2448</v>
      </c>
      <c r="F886" s="1"/>
      <c r="G886" s="1"/>
      <c r="H886" s="24" t="s">
        <v>6</v>
      </c>
      <c r="I886" s="1" t="s">
        <v>2726</v>
      </c>
      <c r="J886" s="25" t="s">
        <v>4078</v>
      </c>
      <c r="K886" s="26" t="s">
        <v>4079</v>
      </c>
      <c r="L886" s="26"/>
      <c r="M886" s="27"/>
      <c r="N886" s="28"/>
      <c r="O886" s="28"/>
      <c r="P886" s="29"/>
      <c r="Q886" s="1"/>
      <c r="R886" s="1"/>
      <c r="S886" s="1"/>
      <c r="T886" s="1"/>
      <c r="U886" s="1"/>
      <c r="V886" s="1"/>
      <c r="W886" s="1"/>
      <c r="X886" s="1"/>
      <c r="Y886" s="1"/>
      <c r="Z886" s="1"/>
    </row>
    <row r="887" spans="1:26" ht="17" x14ac:dyDescent="0.3">
      <c r="A887" s="22" t="s">
        <v>1771</v>
      </c>
      <c r="B887" s="23">
        <v>3</v>
      </c>
      <c r="C887" s="24" t="s">
        <v>2383</v>
      </c>
      <c r="D887" s="24" t="s">
        <v>2019</v>
      </c>
      <c r="E887" s="24" t="s">
        <v>1772</v>
      </c>
      <c r="F887" s="1"/>
      <c r="G887" s="1"/>
      <c r="H887" s="24" t="s">
        <v>6</v>
      </c>
      <c r="I887" s="1" t="s">
        <v>2726</v>
      </c>
      <c r="J887" s="25" t="s">
        <v>1773</v>
      </c>
      <c r="K887" s="26" t="s">
        <v>1774</v>
      </c>
      <c r="L887" s="26"/>
      <c r="M887" s="27"/>
      <c r="N887" s="28"/>
      <c r="O887" s="28"/>
      <c r="P887" s="29"/>
      <c r="Q887" s="1"/>
      <c r="R887" s="1"/>
      <c r="S887" s="1"/>
      <c r="T887" s="1"/>
      <c r="U887" s="1"/>
      <c r="V887" s="1"/>
      <c r="W887" s="1"/>
      <c r="X887" s="1"/>
      <c r="Y887" s="1"/>
      <c r="Z887" s="1"/>
    </row>
    <row r="888" spans="1:26" ht="17" x14ac:dyDescent="0.3">
      <c r="A888" s="22" t="s">
        <v>1751</v>
      </c>
      <c r="B888" s="23">
        <v>3</v>
      </c>
      <c r="C888" s="24" t="s">
        <v>2383</v>
      </c>
      <c r="D888" s="24" t="s">
        <v>2019</v>
      </c>
      <c r="E888" s="24" t="s">
        <v>1752</v>
      </c>
      <c r="F888" s="1"/>
      <c r="G888" s="1"/>
      <c r="H888" s="24" t="s">
        <v>6</v>
      </c>
      <c r="I888" s="1" t="s">
        <v>2726</v>
      </c>
      <c r="J888" s="25" t="s">
        <v>1753</v>
      </c>
      <c r="K888" s="26" t="s">
        <v>1754</v>
      </c>
      <c r="L888" s="26" t="s">
        <v>4080</v>
      </c>
      <c r="M888" s="27"/>
      <c r="N888" s="28"/>
      <c r="O888" s="28"/>
      <c r="P888" s="29"/>
      <c r="Q888" s="1"/>
      <c r="R888" s="1"/>
      <c r="S888" s="1"/>
      <c r="T888" s="1"/>
      <c r="U888" s="1"/>
      <c r="V888" s="1"/>
      <c r="W888" s="1"/>
      <c r="X888" s="1"/>
      <c r="Y888" s="1"/>
      <c r="Z888" s="1"/>
    </row>
    <row r="889" spans="1:26" ht="17" x14ac:dyDescent="0.3">
      <c r="A889" s="22" t="s">
        <v>1735</v>
      </c>
      <c r="B889" s="23">
        <v>3</v>
      </c>
      <c r="C889" s="24" t="s">
        <v>2383</v>
      </c>
      <c r="D889" s="24" t="s">
        <v>2019</v>
      </c>
      <c r="E889" s="24" t="s">
        <v>1736</v>
      </c>
      <c r="F889" s="1"/>
      <c r="G889" s="1"/>
      <c r="H889" s="24" t="s">
        <v>6</v>
      </c>
      <c r="I889" s="1" t="s">
        <v>2724</v>
      </c>
      <c r="J889" s="25" t="s">
        <v>1737</v>
      </c>
      <c r="K889" s="26" t="s">
        <v>1738</v>
      </c>
      <c r="L889" s="26" t="s">
        <v>2697</v>
      </c>
      <c r="M889" s="27"/>
      <c r="N889" s="28"/>
      <c r="O889" s="28"/>
      <c r="P889" s="29"/>
      <c r="Q889" s="1"/>
      <c r="R889" s="1"/>
      <c r="S889" s="1"/>
      <c r="T889" s="1"/>
      <c r="U889" s="1"/>
      <c r="V889" s="1"/>
      <c r="W889" s="1"/>
      <c r="X889" s="1"/>
      <c r="Y889" s="1"/>
      <c r="Z889" s="1"/>
    </row>
    <row r="890" spans="1:26" ht="17" x14ac:dyDescent="0.3">
      <c r="A890" s="22" t="s">
        <v>1739</v>
      </c>
      <c r="B890" s="23">
        <v>3</v>
      </c>
      <c r="C890" s="24" t="s">
        <v>2383</v>
      </c>
      <c r="D890" s="24" t="s">
        <v>2019</v>
      </c>
      <c r="E890" s="24" t="s">
        <v>1740</v>
      </c>
      <c r="F890" s="1"/>
      <c r="G890" s="1"/>
      <c r="H890" s="24" t="s">
        <v>87</v>
      </c>
      <c r="I890" s="1" t="s">
        <v>2726</v>
      </c>
      <c r="J890" s="25" t="s">
        <v>1741</v>
      </c>
      <c r="K890" s="26" t="s">
        <v>1742</v>
      </c>
      <c r="L890" s="26" t="s">
        <v>2697</v>
      </c>
      <c r="M890" s="27"/>
      <c r="N890" s="28"/>
      <c r="O890" s="28"/>
      <c r="P890" s="29"/>
      <c r="Q890" s="1"/>
      <c r="R890" s="1"/>
      <c r="S890" s="1"/>
      <c r="T890" s="1"/>
      <c r="U890" s="1"/>
      <c r="V890" s="1"/>
      <c r="W890" s="1"/>
      <c r="X890" s="1"/>
      <c r="Y890" s="1"/>
      <c r="Z890" s="1"/>
    </row>
    <row r="891" spans="1:26" ht="17" x14ac:dyDescent="0.3">
      <c r="A891" s="22" t="s">
        <v>4081</v>
      </c>
      <c r="B891" s="23">
        <v>3</v>
      </c>
      <c r="C891" s="24" t="s">
        <v>2383</v>
      </c>
      <c r="D891" s="24" t="s">
        <v>2019</v>
      </c>
      <c r="E891" s="24" t="s">
        <v>4082</v>
      </c>
      <c r="F891" s="1"/>
      <c r="G891" s="1"/>
      <c r="H891" s="24" t="s">
        <v>87</v>
      </c>
      <c r="I891" s="1" t="s">
        <v>2726</v>
      </c>
      <c r="J891" s="25" t="s">
        <v>4083</v>
      </c>
      <c r="K891" s="26"/>
      <c r="L891" s="26"/>
      <c r="M891" s="27"/>
      <c r="N891" s="28"/>
      <c r="O891" s="28"/>
      <c r="P891" s="29"/>
      <c r="Q891" s="1"/>
      <c r="R891" s="1"/>
      <c r="S891" s="1"/>
      <c r="T891" s="1"/>
      <c r="U891" s="1"/>
      <c r="V891" s="1"/>
      <c r="W891" s="1"/>
      <c r="X891" s="1"/>
      <c r="Y891" s="1"/>
      <c r="Z891" s="1"/>
    </row>
    <row r="892" spans="1:26" ht="17" x14ac:dyDescent="0.3">
      <c r="A892" s="22" t="s">
        <v>4084</v>
      </c>
      <c r="B892" s="23">
        <v>3</v>
      </c>
      <c r="C892" s="24" t="s">
        <v>2383</v>
      </c>
      <c r="D892" s="24" t="s">
        <v>2019</v>
      </c>
      <c r="E892" s="24" t="s">
        <v>4085</v>
      </c>
      <c r="F892" s="1"/>
      <c r="G892" s="1"/>
      <c r="H892" s="24" t="s">
        <v>87</v>
      </c>
      <c r="I892" s="1" t="s">
        <v>2726</v>
      </c>
      <c r="J892" s="25" t="s">
        <v>4086</v>
      </c>
      <c r="K892" s="26"/>
      <c r="L892" s="26"/>
      <c r="M892" s="27"/>
      <c r="N892" s="28"/>
      <c r="O892" s="28"/>
      <c r="P892" s="29"/>
      <c r="Q892" s="1"/>
      <c r="R892" s="1"/>
      <c r="S892" s="1"/>
      <c r="T892" s="1"/>
      <c r="U892" s="1"/>
      <c r="V892" s="1"/>
      <c r="W892" s="1"/>
      <c r="X892" s="1"/>
      <c r="Y892" s="1"/>
      <c r="Z892" s="1"/>
    </row>
    <row r="893" spans="1:26" ht="17" x14ac:dyDescent="0.3">
      <c r="A893" s="22" t="s">
        <v>4087</v>
      </c>
      <c r="B893" s="23">
        <v>3</v>
      </c>
      <c r="C893" s="24" t="s">
        <v>2383</v>
      </c>
      <c r="D893" s="24" t="s">
        <v>2019</v>
      </c>
      <c r="E893" s="24" t="s">
        <v>4088</v>
      </c>
      <c r="F893" s="1"/>
      <c r="G893" s="1"/>
      <c r="H893" s="24" t="s">
        <v>87</v>
      </c>
      <c r="I893" s="1" t="s">
        <v>2726</v>
      </c>
      <c r="J893" s="25" t="s">
        <v>4089</v>
      </c>
      <c r="K893" s="26"/>
      <c r="L893" s="26"/>
      <c r="M893" s="27"/>
      <c r="N893" s="28"/>
      <c r="O893" s="28"/>
      <c r="P893" s="29"/>
      <c r="Q893" s="1"/>
      <c r="R893" s="1"/>
      <c r="S893" s="1"/>
      <c r="T893" s="1"/>
      <c r="U893" s="1"/>
      <c r="V893" s="1"/>
      <c r="W893" s="1"/>
      <c r="X893" s="1"/>
      <c r="Y893" s="1"/>
      <c r="Z893" s="1"/>
    </row>
    <row r="894" spans="1:26" ht="17" x14ac:dyDescent="0.3">
      <c r="A894" s="22" t="s">
        <v>4090</v>
      </c>
      <c r="B894" s="23">
        <v>3</v>
      </c>
      <c r="C894" s="24" t="s">
        <v>2383</v>
      </c>
      <c r="D894" s="24" t="s">
        <v>2019</v>
      </c>
      <c r="E894" s="24" t="s">
        <v>4091</v>
      </c>
      <c r="F894" s="1"/>
      <c r="G894" s="1"/>
      <c r="H894" s="24" t="s">
        <v>87</v>
      </c>
      <c r="I894" s="1" t="s">
        <v>2726</v>
      </c>
      <c r="J894" s="25" t="s">
        <v>4092</v>
      </c>
      <c r="K894" s="26"/>
      <c r="L894" s="26"/>
      <c r="M894" s="27"/>
      <c r="N894" s="28"/>
      <c r="O894" s="28"/>
      <c r="P894" s="29"/>
      <c r="Q894" s="1"/>
      <c r="R894" s="1"/>
      <c r="S894" s="1"/>
      <c r="T894" s="1"/>
      <c r="U894" s="1"/>
      <c r="V894" s="1"/>
      <c r="W894" s="1"/>
      <c r="X894" s="1"/>
      <c r="Y894" s="1"/>
      <c r="Z894" s="1"/>
    </row>
    <row r="895" spans="1:26" ht="17" x14ac:dyDescent="0.3">
      <c r="A895" s="22" t="s">
        <v>4093</v>
      </c>
      <c r="B895" s="23">
        <v>3</v>
      </c>
      <c r="C895" s="24" t="s">
        <v>2383</v>
      </c>
      <c r="D895" s="24" t="s">
        <v>2019</v>
      </c>
      <c r="E895" s="24" t="s">
        <v>4094</v>
      </c>
      <c r="F895" s="1"/>
      <c r="G895" s="1"/>
      <c r="H895" s="24" t="s">
        <v>87</v>
      </c>
      <c r="I895" s="1" t="s">
        <v>2724</v>
      </c>
      <c r="J895" s="25" t="s">
        <v>4095</v>
      </c>
      <c r="K895" s="26"/>
      <c r="L895" s="26"/>
      <c r="M895" s="27"/>
      <c r="N895" s="28"/>
      <c r="O895" s="28"/>
      <c r="P895" s="29"/>
      <c r="Q895" s="1"/>
      <c r="R895" s="1"/>
      <c r="S895" s="1"/>
      <c r="T895" s="1"/>
      <c r="U895" s="1"/>
      <c r="V895" s="1"/>
      <c r="W895" s="1"/>
      <c r="X895" s="1"/>
      <c r="Y895" s="1"/>
      <c r="Z895" s="1"/>
    </row>
    <row r="896" spans="1:26" ht="17" x14ac:dyDescent="0.3">
      <c r="A896" s="22" t="s">
        <v>4096</v>
      </c>
      <c r="B896" s="23">
        <v>3</v>
      </c>
      <c r="C896" s="24" t="s">
        <v>2383</v>
      </c>
      <c r="D896" s="24" t="s">
        <v>2019</v>
      </c>
      <c r="E896" s="24" t="s">
        <v>4097</v>
      </c>
      <c r="F896" s="1"/>
      <c r="G896" s="1"/>
      <c r="H896" s="24" t="s">
        <v>87</v>
      </c>
      <c r="I896" s="1" t="s">
        <v>2726</v>
      </c>
      <c r="J896" s="25" t="s">
        <v>4098</v>
      </c>
      <c r="K896" s="26"/>
      <c r="L896" s="26"/>
      <c r="M896" s="27"/>
      <c r="N896" s="28"/>
      <c r="O896" s="28"/>
      <c r="P896" s="29"/>
      <c r="Q896" s="1"/>
      <c r="R896" s="1"/>
      <c r="S896" s="1"/>
      <c r="T896" s="1"/>
      <c r="U896" s="1"/>
      <c r="V896" s="1"/>
      <c r="W896" s="1"/>
      <c r="X896" s="1"/>
      <c r="Y896" s="1"/>
      <c r="Z896" s="1"/>
    </row>
    <row r="897" spans="1:26" ht="17" x14ac:dyDescent="0.3">
      <c r="A897" s="22" t="s">
        <v>4099</v>
      </c>
      <c r="B897" s="23">
        <v>3</v>
      </c>
      <c r="C897" s="24" t="s">
        <v>2383</v>
      </c>
      <c r="D897" s="24" t="s">
        <v>2019</v>
      </c>
      <c r="E897" s="24" t="s">
        <v>4100</v>
      </c>
      <c r="F897" s="1"/>
      <c r="G897" s="1"/>
      <c r="H897" s="24" t="s">
        <v>87</v>
      </c>
      <c r="I897" s="1" t="s">
        <v>2726</v>
      </c>
      <c r="J897" s="25" t="s">
        <v>4101</v>
      </c>
      <c r="K897" s="26"/>
      <c r="L897" s="26"/>
      <c r="M897" s="27"/>
      <c r="N897" s="28"/>
      <c r="O897" s="28"/>
      <c r="P897" s="29"/>
      <c r="Q897" s="1"/>
      <c r="R897" s="1"/>
      <c r="S897" s="1"/>
      <c r="T897" s="1"/>
      <c r="U897" s="1"/>
      <c r="V897" s="1"/>
      <c r="W897" s="1"/>
      <c r="X897" s="1"/>
      <c r="Y897" s="1"/>
      <c r="Z897" s="1"/>
    </row>
    <row r="898" spans="1:26" ht="17" x14ac:dyDescent="0.3">
      <c r="A898" s="22" t="s">
        <v>4102</v>
      </c>
      <c r="B898" s="23">
        <v>3</v>
      </c>
      <c r="C898" s="24" t="s">
        <v>2383</v>
      </c>
      <c r="D898" s="24" t="s">
        <v>2019</v>
      </c>
      <c r="E898" s="24" t="s">
        <v>4103</v>
      </c>
      <c r="F898" s="1"/>
      <c r="G898" s="1"/>
      <c r="H898" s="24" t="s">
        <v>87</v>
      </c>
      <c r="I898" s="1" t="s">
        <v>2726</v>
      </c>
      <c r="J898" s="25" t="s">
        <v>4104</v>
      </c>
      <c r="K898" s="26"/>
      <c r="L898" s="26"/>
      <c r="M898" s="27"/>
      <c r="N898" s="28"/>
      <c r="O898" s="28"/>
      <c r="P898" s="29"/>
      <c r="Q898" s="1"/>
      <c r="R898" s="1"/>
      <c r="S898" s="1"/>
      <c r="T898" s="1"/>
      <c r="U898" s="1"/>
      <c r="V898" s="1"/>
      <c r="W898" s="1"/>
      <c r="X898" s="1"/>
      <c r="Y898" s="1"/>
      <c r="Z898" s="1"/>
    </row>
    <row r="899" spans="1:26" ht="17" x14ac:dyDescent="0.3">
      <c r="A899" s="22" t="s">
        <v>4105</v>
      </c>
      <c r="B899" s="23">
        <v>3</v>
      </c>
      <c r="C899" s="24" t="s">
        <v>2383</v>
      </c>
      <c r="D899" s="24" t="s">
        <v>2019</v>
      </c>
      <c r="E899" s="24" t="s">
        <v>4106</v>
      </c>
      <c r="F899" s="1"/>
      <c r="G899" s="1"/>
      <c r="H899" s="24" t="s">
        <v>87</v>
      </c>
      <c r="I899" s="1" t="s">
        <v>2726</v>
      </c>
      <c r="J899" s="25" t="s">
        <v>4107</v>
      </c>
      <c r="K899" s="26"/>
      <c r="L899" s="26"/>
      <c r="M899" s="27"/>
      <c r="N899" s="28"/>
      <c r="O899" s="28"/>
      <c r="P899" s="29"/>
      <c r="Q899" s="1"/>
      <c r="R899" s="1"/>
      <c r="S899" s="1"/>
      <c r="T899" s="1"/>
      <c r="U899" s="1"/>
      <c r="V899" s="1"/>
      <c r="W899" s="1"/>
      <c r="X899" s="1"/>
      <c r="Y899" s="1"/>
      <c r="Z899" s="1"/>
    </row>
    <row r="900" spans="1:26" ht="17" x14ac:dyDescent="0.3">
      <c r="A900" s="22" t="s">
        <v>4108</v>
      </c>
      <c r="B900" s="23">
        <v>3</v>
      </c>
      <c r="C900" s="24" t="s">
        <v>2383</v>
      </c>
      <c r="D900" s="24" t="s">
        <v>2019</v>
      </c>
      <c r="E900" s="24" t="s">
        <v>4109</v>
      </c>
      <c r="F900" s="1"/>
      <c r="G900" s="1"/>
      <c r="H900" s="24" t="s">
        <v>87</v>
      </c>
      <c r="I900" s="1" t="s">
        <v>2726</v>
      </c>
      <c r="J900" s="25" t="s">
        <v>4110</v>
      </c>
      <c r="K900" s="26"/>
      <c r="L900" s="26"/>
      <c r="M900" s="27"/>
      <c r="N900" s="28"/>
      <c r="O900" s="28"/>
      <c r="P900" s="29"/>
      <c r="Q900" s="1"/>
      <c r="R900" s="1"/>
      <c r="S900" s="1"/>
      <c r="T900" s="1"/>
      <c r="U900" s="1"/>
      <c r="V900" s="1"/>
      <c r="W900" s="1"/>
      <c r="X900" s="1"/>
      <c r="Y900" s="1"/>
      <c r="Z900" s="1"/>
    </row>
    <row r="901" spans="1:26" ht="17" x14ac:dyDescent="0.3">
      <c r="A901" s="22" t="s">
        <v>4111</v>
      </c>
      <c r="B901" s="23">
        <v>3</v>
      </c>
      <c r="C901" s="24" t="s">
        <v>2383</v>
      </c>
      <c r="D901" s="24" t="s">
        <v>2019</v>
      </c>
      <c r="E901" s="24" t="s">
        <v>4112</v>
      </c>
      <c r="F901" s="1"/>
      <c r="G901" s="1"/>
      <c r="H901" s="24" t="s">
        <v>87</v>
      </c>
      <c r="I901" s="1" t="s">
        <v>2726</v>
      </c>
      <c r="J901" s="25" t="s">
        <v>4113</v>
      </c>
      <c r="K901" s="26"/>
      <c r="L901" s="26"/>
      <c r="M901" s="27"/>
      <c r="N901" s="28"/>
      <c r="O901" s="28"/>
      <c r="P901" s="29"/>
      <c r="Q901" s="1"/>
      <c r="R901" s="1"/>
      <c r="S901" s="1"/>
      <c r="T901" s="1"/>
      <c r="U901" s="1"/>
      <c r="V901" s="1"/>
      <c r="W901" s="1"/>
      <c r="X901" s="1"/>
      <c r="Y901" s="1"/>
      <c r="Z901" s="1"/>
    </row>
    <row r="902" spans="1:26" ht="17" x14ac:dyDescent="0.3">
      <c r="A902" s="22" t="s">
        <v>4114</v>
      </c>
      <c r="B902" s="23">
        <v>3</v>
      </c>
      <c r="C902" s="24" t="s">
        <v>2383</v>
      </c>
      <c r="D902" s="24" t="s">
        <v>2019</v>
      </c>
      <c r="E902" s="24" t="s">
        <v>4115</v>
      </c>
      <c r="F902" s="1"/>
      <c r="G902" s="1"/>
      <c r="H902" s="24" t="s">
        <v>87</v>
      </c>
      <c r="I902" s="1" t="s">
        <v>2726</v>
      </c>
      <c r="J902" s="25" t="s">
        <v>4116</v>
      </c>
      <c r="K902" s="26"/>
      <c r="L902" s="26"/>
      <c r="M902" s="27"/>
      <c r="N902" s="28"/>
      <c r="O902" s="28"/>
      <c r="P902" s="29"/>
      <c r="Q902" s="1"/>
      <c r="R902" s="1"/>
      <c r="S902" s="1"/>
      <c r="T902" s="1"/>
      <c r="U902" s="1"/>
      <c r="V902" s="1"/>
      <c r="W902" s="1"/>
      <c r="X902" s="1"/>
      <c r="Y902" s="1"/>
      <c r="Z902" s="1"/>
    </row>
    <row r="903" spans="1:26" ht="17" x14ac:dyDescent="0.3">
      <c r="A903" s="22" t="s">
        <v>1783</v>
      </c>
      <c r="B903" s="23">
        <v>3</v>
      </c>
      <c r="C903" s="24" t="s">
        <v>2383</v>
      </c>
      <c r="D903" s="24" t="s">
        <v>2023</v>
      </c>
      <c r="E903" s="24" t="s">
        <v>2400</v>
      </c>
      <c r="F903" s="1"/>
      <c r="G903" s="1"/>
      <c r="H903" s="24" t="s">
        <v>6</v>
      </c>
      <c r="I903" s="1" t="s">
        <v>2726</v>
      </c>
      <c r="J903" s="25" t="s">
        <v>1784</v>
      </c>
      <c r="K903" s="26" t="s">
        <v>1785</v>
      </c>
      <c r="L903" s="26"/>
      <c r="M903" s="27"/>
      <c r="N903" s="28" t="s">
        <v>4117</v>
      </c>
      <c r="O903" s="28"/>
      <c r="P903" s="29"/>
      <c r="Q903" s="1"/>
      <c r="R903" s="1"/>
      <c r="S903" s="1"/>
      <c r="T903" s="1"/>
      <c r="U903" s="1"/>
      <c r="V903" s="1"/>
      <c r="W903" s="1"/>
      <c r="X903" s="1"/>
      <c r="Y903" s="1"/>
      <c r="Z903" s="1"/>
    </row>
    <row r="904" spans="1:26" ht="17" x14ac:dyDescent="0.3">
      <c r="A904" s="22" t="s">
        <v>2610</v>
      </c>
      <c r="B904" s="23">
        <v>4</v>
      </c>
      <c r="C904" s="24" t="s">
        <v>2383</v>
      </c>
      <c r="D904" s="24" t="s">
        <v>2023</v>
      </c>
      <c r="E904" s="24" t="s">
        <v>2400</v>
      </c>
      <c r="F904" s="24" t="s">
        <v>2611</v>
      </c>
      <c r="G904" s="1"/>
      <c r="H904" s="24" t="s">
        <v>6</v>
      </c>
      <c r="I904" s="1" t="s">
        <v>3919</v>
      </c>
      <c r="J904" s="25" t="s">
        <v>4118</v>
      </c>
      <c r="K904" s="26" t="s">
        <v>4119</v>
      </c>
      <c r="L904" s="26"/>
      <c r="M904" s="27"/>
      <c r="N904" s="28" t="s">
        <v>4120</v>
      </c>
      <c r="O904" s="28"/>
      <c r="P904" s="29" t="s">
        <v>4121</v>
      </c>
      <c r="Q904" s="1"/>
      <c r="R904" s="1"/>
      <c r="S904" s="1"/>
      <c r="T904" s="1"/>
      <c r="U904" s="1"/>
      <c r="V904" s="1"/>
      <c r="W904" s="1"/>
      <c r="X904" s="1"/>
      <c r="Y904" s="1"/>
      <c r="Z904" s="1"/>
    </row>
    <row r="905" spans="1:26" ht="17" x14ac:dyDescent="0.3">
      <c r="A905" s="22" t="s">
        <v>2529</v>
      </c>
      <c r="B905" s="23">
        <v>4</v>
      </c>
      <c r="C905" s="24" t="s">
        <v>2383</v>
      </c>
      <c r="D905" s="24" t="s">
        <v>2023</v>
      </c>
      <c r="E905" s="24" t="s">
        <v>2400</v>
      </c>
      <c r="F905" s="24" t="s">
        <v>2530</v>
      </c>
      <c r="G905" s="1"/>
      <c r="H905" s="24" t="s">
        <v>6</v>
      </c>
      <c r="I905" s="1" t="s">
        <v>2724</v>
      </c>
      <c r="J905" s="25" t="s">
        <v>4122</v>
      </c>
      <c r="K905" s="26" t="s">
        <v>4123</v>
      </c>
      <c r="L905" s="26"/>
      <c r="M905" s="27"/>
      <c r="N905" s="28"/>
      <c r="O905" s="28"/>
      <c r="P905" s="29"/>
      <c r="Q905" s="1"/>
      <c r="R905" s="1"/>
      <c r="S905" s="1"/>
      <c r="T905" s="1"/>
      <c r="U905" s="1"/>
      <c r="V905" s="1"/>
      <c r="W905" s="1"/>
      <c r="X905" s="1"/>
      <c r="Y905" s="1"/>
      <c r="Z905" s="1"/>
    </row>
    <row r="906" spans="1:26" ht="17" x14ac:dyDescent="0.3">
      <c r="A906" s="22" t="s">
        <v>2493</v>
      </c>
      <c r="B906" s="23">
        <v>4</v>
      </c>
      <c r="C906" s="24" t="s">
        <v>2383</v>
      </c>
      <c r="D906" s="24" t="s">
        <v>2023</v>
      </c>
      <c r="E906" s="24" t="s">
        <v>2400</v>
      </c>
      <c r="F906" s="24" t="s">
        <v>2494</v>
      </c>
      <c r="G906" s="1"/>
      <c r="H906" s="24" t="s">
        <v>6</v>
      </c>
      <c r="I906" s="1" t="s">
        <v>2726</v>
      </c>
      <c r="J906" s="25" t="s">
        <v>4124</v>
      </c>
      <c r="K906" s="26" t="s">
        <v>4125</v>
      </c>
      <c r="L906" s="26"/>
      <c r="M906" s="27"/>
      <c r="N906" s="28" t="s">
        <v>4126</v>
      </c>
      <c r="O906" s="28"/>
      <c r="P906" s="29"/>
      <c r="Q906" s="1"/>
      <c r="R906" s="1"/>
      <c r="S906" s="1"/>
      <c r="T906" s="1"/>
      <c r="U906" s="1"/>
      <c r="V906" s="1"/>
      <c r="W906" s="1"/>
      <c r="X906" s="1"/>
      <c r="Y906" s="1"/>
      <c r="Z906" s="1"/>
    </row>
    <row r="907" spans="1:26" ht="17" x14ac:dyDescent="0.3">
      <c r="A907" s="22" t="s">
        <v>2429</v>
      </c>
      <c r="B907" s="23">
        <v>4</v>
      </c>
      <c r="C907" s="24" t="s">
        <v>2383</v>
      </c>
      <c r="D907" s="24" t="s">
        <v>2023</v>
      </c>
      <c r="E907" s="24" t="s">
        <v>2400</v>
      </c>
      <c r="F907" s="24" t="s">
        <v>2430</v>
      </c>
      <c r="G907" s="1"/>
      <c r="H907" s="24" t="s">
        <v>6</v>
      </c>
      <c r="I907" s="1" t="s">
        <v>2726</v>
      </c>
      <c r="J907" s="25" t="s">
        <v>4127</v>
      </c>
      <c r="K907" s="26" t="s">
        <v>4128</v>
      </c>
      <c r="L907" s="26"/>
      <c r="M907" s="27"/>
      <c r="N907" s="28" t="s">
        <v>4129</v>
      </c>
      <c r="O907" s="28"/>
      <c r="P907" s="29"/>
      <c r="Q907" s="1"/>
      <c r="R907" s="1"/>
      <c r="S907" s="1"/>
      <c r="T907" s="1"/>
      <c r="U907" s="1"/>
      <c r="V907" s="1"/>
      <c r="W907" s="1"/>
      <c r="X907" s="1"/>
      <c r="Y907" s="1"/>
      <c r="Z907" s="1"/>
    </row>
    <row r="908" spans="1:26" ht="17" x14ac:dyDescent="0.3">
      <c r="A908" s="22" t="s">
        <v>4130</v>
      </c>
      <c r="B908" s="23">
        <v>3</v>
      </c>
      <c r="C908" s="24" t="s">
        <v>2383</v>
      </c>
      <c r="D908" s="24" t="s">
        <v>2023</v>
      </c>
      <c r="E908" s="24" t="s">
        <v>2401</v>
      </c>
      <c r="F908" s="1"/>
      <c r="G908" s="1"/>
      <c r="H908" s="1"/>
      <c r="I908" s="1" t="s">
        <v>2726</v>
      </c>
      <c r="J908" s="25"/>
      <c r="K908" s="26"/>
      <c r="L908" s="26"/>
      <c r="M908" s="27"/>
      <c r="N908" s="28"/>
      <c r="O908" s="28"/>
      <c r="P908" s="29"/>
      <c r="Q908" s="1"/>
      <c r="R908" s="1"/>
      <c r="S908" s="1"/>
      <c r="T908" s="1"/>
      <c r="U908" s="1"/>
      <c r="V908" s="1"/>
      <c r="W908" s="1"/>
      <c r="X908" s="1"/>
      <c r="Y908" s="1"/>
      <c r="Z908" s="1"/>
    </row>
    <row r="909" spans="1:26" ht="17" x14ac:dyDescent="0.3">
      <c r="A909" s="22" t="s">
        <v>1786</v>
      </c>
      <c r="B909" s="23">
        <v>4</v>
      </c>
      <c r="C909" s="24" t="s">
        <v>2383</v>
      </c>
      <c r="D909" s="24" t="s">
        <v>2023</v>
      </c>
      <c r="E909" s="24" t="s">
        <v>2401</v>
      </c>
      <c r="F909" s="24" t="s">
        <v>1787</v>
      </c>
      <c r="G909" s="1"/>
      <c r="H909" s="24" t="s">
        <v>6</v>
      </c>
      <c r="I909" s="1" t="s">
        <v>2726</v>
      </c>
      <c r="J909" s="25" t="s">
        <v>1788</v>
      </c>
      <c r="K909" s="26" t="s">
        <v>1789</v>
      </c>
      <c r="L909" s="26" t="s">
        <v>1787</v>
      </c>
      <c r="M909" s="27"/>
      <c r="N909" s="28"/>
      <c r="O909" s="28"/>
      <c r="P909" s="29"/>
      <c r="Q909" s="1"/>
      <c r="R909" s="1"/>
      <c r="S909" s="1"/>
      <c r="T909" s="1"/>
      <c r="U909" s="1"/>
      <c r="V909" s="1"/>
      <c r="W909" s="1"/>
      <c r="X909" s="1"/>
      <c r="Y909" s="1"/>
      <c r="Z909" s="1"/>
    </row>
    <row r="910" spans="1:26" ht="17" x14ac:dyDescent="0.3">
      <c r="A910" s="22" t="s">
        <v>1790</v>
      </c>
      <c r="B910" s="23">
        <v>4</v>
      </c>
      <c r="C910" s="24" t="s">
        <v>2383</v>
      </c>
      <c r="D910" s="24" t="s">
        <v>2023</v>
      </c>
      <c r="E910" s="24" t="s">
        <v>2401</v>
      </c>
      <c r="F910" s="24" t="s">
        <v>1791</v>
      </c>
      <c r="G910" s="1"/>
      <c r="H910" s="24" t="s">
        <v>6</v>
      </c>
      <c r="I910" s="1" t="s">
        <v>2726</v>
      </c>
      <c r="J910" s="25" t="s">
        <v>1792</v>
      </c>
      <c r="K910" s="26" t="s">
        <v>1793</v>
      </c>
      <c r="L910" s="26" t="s">
        <v>1791</v>
      </c>
      <c r="M910" s="27"/>
      <c r="N910" s="28"/>
      <c r="O910" s="28"/>
      <c r="P910" s="29"/>
      <c r="Q910" s="1"/>
      <c r="R910" s="1"/>
      <c r="S910" s="1"/>
      <c r="T910" s="1"/>
      <c r="U910" s="1"/>
      <c r="V910" s="1"/>
      <c r="W910" s="1"/>
      <c r="X910" s="1"/>
      <c r="Y910" s="1"/>
      <c r="Z910" s="1"/>
    </row>
    <row r="911" spans="1:26" ht="17" x14ac:dyDescent="0.3">
      <c r="A911" s="22" t="s">
        <v>1794</v>
      </c>
      <c r="B911" s="23">
        <v>4</v>
      </c>
      <c r="C911" s="24" t="s">
        <v>2383</v>
      </c>
      <c r="D911" s="24" t="s">
        <v>2023</v>
      </c>
      <c r="E911" s="24" t="s">
        <v>2401</v>
      </c>
      <c r="F911" s="24" t="s">
        <v>1795</v>
      </c>
      <c r="G911" s="1"/>
      <c r="H911" s="24" t="s">
        <v>6</v>
      </c>
      <c r="I911" s="1" t="s">
        <v>2726</v>
      </c>
      <c r="J911" s="25" t="s">
        <v>1796</v>
      </c>
      <c r="K911" s="26" t="s">
        <v>1797</v>
      </c>
      <c r="L911" s="26" t="s">
        <v>1795</v>
      </c>
      <c r="M911" s="27"/>
      <c r="N911" s="28"/>
      <c r="O911" s="28"/>
      <c r="P911" s="29"/>
      <c r="Q911" s="1"/>
      <c r="R911" s="1"/>
      <c r="S911" s="1"/>
      <c r="T911" s="1"/>
      <c r="U911" s="1"/>
      <c r="V911" s="1"/>
      <c r="W911" s="1"/>
      <c r="X911" s="1"/>
      <c r="Y911" s="1"/>
      <c r="Z911" s="1"/>
    </row>
    <row r="912" spans="1:26" ht="17" x14ac:dyDescent="0.3">
      <c r="A912" s="22" t="s">
        <v>1798</v>
      </c>
      <c r="B912" s="23">
        <v>4</v>
      </c>
      <c r="C912" s="24" t="s">
        <v>2383</v>
      </c>
      <c r="D912" s="24" t="s">
        <v>2023</v>
      </c>
      <c r="E912" s="24" t="s">
        <v>2401</v>
      </c>
      <c r="F912" s="24" t="s">
        <v>1799</v>
      </c>
      <c r="G912" s="1"/>
      <c r="H912" s="24" t="s">
        <v>6</v>
      </c>
      <c r="I912" s="1" t="s">
        <v>3919</v>
      </c>
      <c r="J912" s="25" t="s">
        <v>1800</v>
      </c>
      <c r="K912" s="26" t="s">
        <v>1801</v>
      </c>
      <c r="L912" s="26" t="s">
        <v>1799</v>
      </c>
      <c r="M912" s="27"/>
      <c r="N912" s="28"/>
      <c r="O912" s="28"/>
      <c r="P912" s="29"/>
      <c r="Q912" s="1"/>
      <c r="R912" s="1"/>
      <c r="S912" s="1"/>
      <c r="T912" s="1"/>
      <c r="U912" s="1"/>
      <c r="V912" s="1"/>
      <c r="W912" s="1"/>
      <c r="X912" s="1"/>
      <c r="Y912" s="1"/>
      <c r="Z912" s="1"/>
    </row>
    <row r="913" spans="1:26" ht="17" x14ac:dyDescent="0.3">
      <c r="A913" s="22" t="s">
        <v>1802</v>
      </c>
      <c r="B913" s="23">
        <v>4</v>
      </c>
      <c r="C913" s="24" t="s">
        <v>2383</v>
      </c>
      <c r="D913" s="24" t="s">
        <v>2023</v>
      </c>
      <c r="E913" s="24" t="s">
        <v>2401</v>
      </c>
      <c r="F913" s="24" t="s">
        <v>1803</v>
      </c>
      <c r="G913" s="1"/>
      <c r="H913" s="24" t="s">
        <v>6</v>
      </c>
      <c r="I913" s="1" t="s">
        <v>2724</v>
      </c>
      <c r="J913" s="25" t="s">
        <v>1804</v>
      </c>
      <c r="K913" s="26" t="s">
        <v>1805</v>
      </c>
      <c r="L913" s="26" t="s">
        <v>1803</v>
      </c>
      <c r="M913" s="27"/>
      <c r="N913" s="28"/>
      <c r="O913" s="28"/>
      <c r="P913" s="29"/>
      <c r="Q913" s="1"/>
      <c r="R913" s="1"/>
      <c r="S913" s="1"/>
      <c r="T913" s="1"/>
      <c r="U913" s="1"/>
      <c r="V913" s="1"/>
      <c r="W913" s="1"/>
      <c r="X913" s="1"/>
      <c r="Y913" s="1"/>
      <c r="Z913" s="1"/>
    </row>
    <row r="914" spans="1:26" ht="17" x14ac:dyDescent="0.3">
      <c r="A914" s="22" t="s">
        <v>1806</v>
      </c>
      <c r="B914" s="23">
        <v>4</v>
      </c>
      <c r="C914" s="24" t="s">
        <v>2383</v>
      </c>
      <c r="D914" s="24" t="s">
        <v>2023</v>
      </c>
      <c r="E914" s="24" t="s">
        <v>2401</v>
      </c>
      <c r="F914" s="24" t="s">
        <v>1807</v>
      </c>
      <c r="G914" s="1"/>
      <c r="H914" s="24" t="s">
        <v>6</v>
      </c>
      <c r="I914" s="1" t="s">
        <v>2724</v>
      </c>
      <c r="J914" s="25" t="s">
        <v>1808</v>
      </c>
      <c r="K914" s="26" t="s">
        <v>1809</v>
      </c>
      <c r="L914" s="26" t="s">
        <v>1807</v>
      </c>
      <c r="M914" s="27"/>
      <c r="N914" s="28"/>
      <c r="O914" s="28"/>
      <c r="P914" s="29"/>
      <c r="Q914" s="1"/>
      <c r="R914" s="1"/>
      <c r="S914" s="1"/>
      <c r="T914" s="1"/>
      <c r="U914" s="1"/>
      <c r="V914" s="1"/>
      <c r="W914" s="1"/>
      <c r="X914" s="1"/>
      <c r="Y914" s="1"/>
      <c r="Z914" s="1"/>
    </row>
    <row r="915" spans="1:26" ht="17" x14ac:dyDescent="0.3">
      <c r="A915" s="22" t="s">
        <v>1810</v>
      </c>
      <c r="B915" s="23">
        <v>4</v>
      </c>
      <c r="C915" s="24" t="s">
        <v>2383</v>
      </c>
      <c r="D915" s="24" t="s">
        <v>2023</v>
      </c>
      <c r="E915" s="24" t="s">
        <v>2401</v>
      </c>
      <c r="F915" s="24" t="s">
        <v>1811</v>
      </c>
      <c r="G915" s="1"/>
      <c r="H915" s="24" t="s">
        <v>6</v>
      </c>
      <c r="I915" s="1" t="s">
        <v>2724</v>
      </c>
      <c r="J915" s="25" t="s">
        <v>1812</v>
      </c>
      <c r="K915" s="26" t="s">
        <v>1813</v>
      </c>
      <c r="L915" s="26" t="s">
        <v>1811</v>
      </c>
      <c r="M915" s="27"/>
      <c r="N915" s="28"/>
      <c r="O915" s="28"/>
      <c r="P915" s="29"/>
      <c r="Q915" s="1"/>
      <c r="R915" s="1"/>
      <c r="S915" s="1"/>
      <c r="T915" s="1"/>
      <c r="U915" s="1"/>
      <c r="V915" s="1"/>
      <c r="W915" s="1"/>
      <c r="X915" s="1"/>
      <c r="Y915" s="1"/>
      <c r="Z915" s="1"/>
    </row>
    <row r="916" spans="1:26" ht="17" x14ac:dyDescent="0.3">
      <c r="A916" s="22" t="s">
        <v>1814</v>
      </c>
      <c r="B916" s="23">
        <v>4</v>
      </c>
      <c r="C916" s="24" t="s">
        <v>2383</v>
      </c>
      <c r="D916" s="24" t="s">
        <v>2023</v>
      </c>
      <c r="E916" s="24" t="s">
        <v>2401</v>
      </c>
      <c r="F916" s="24" t="s">
        <v>1815</v>
      </c>
      <c r="G916" s="1"/>
      <c r="H916" s="24" t="s">
        <v>6</v>
      </c>
      <c r="I916" s="1" t="s">
        <v>2724</v>
      </c>
      <c r="J916" s="25" t="s">
        <v>1816</v>
      </c>
      <c r="K916" s="26" t="s">
        <v>1817</v>
      </c>
      <c r="L916" s="26" t="s">
        <v>1815</v>
      </c>
      <c r="M916" s="27"/>
      <c r="N916" s="28"/>
      <c r="O916" s="28"/>
      <c r="P916" s="29"/>
      <c r="Q916" s="1"/>
      <c r="R916" s="1"/>
      <c r="S916" s="1"/>
      <c r="T916" s="1"/>
      <c r="U916" s="1"/>
      <c r="V916" s="1"/>
      <c r="W916" s="1"/>
      <c r="X916" s="1"/>
      <c r="Y916" s="1"/>
      <c r="Z916" s="1"/>
    </row>
    <row r="917" spans="1:26" ht="17" x14ac:dyDescent="0.3">
      <c r="A917" s="22" t="s">
        <v>1818</v>
      </c>
      <c r="B917" s="23">
        <v>4</v>
      </c>
      <c r="C917" s="24" t="s">
        <v>2383</v>
      </c>
      <c r="D917" s="24" t="s">
        <v>2023</v>
      </c>
      <c r="E917" s="24" t="s">
        <v>2401</v>
      </c>
      <c r="F917" s="24" t="s">
        <v>1819</v>
      </c>
      <c r="G917" s="1"/>
      <c r="H917" s="24" t="s">
        <v>6</v>
      </c>
      <c r="I917" s="1" t="s">
        <v>2724</v>
      </c>
      <c r="J917" s="25" t="s">
        <v>1820</v>
      </c>
      <c r="K917" s="26" t="s">
        <v>1821</v>
      </c>
      <c r="L917" s="26" t="s">
        <v>1819</v>
      </c>
      <c r="M917" s="27"/>
      <c r="N917" s="28"/>
      <c r="O917" s="28"/>
      <c r="P917" s="29"/>
      <c r="Q917" s="1"/>
      <c r="R917" s="1"/>
      <c r="S917" s="1"/>
      <c r="T917" s="1"/>
      <c r="U917" s="1"/>
      <c r="V917" s="1"/>
      <c r="W917" s="1"/>
      <c r="X917" s="1"/>
      <c r="Y917" s="1"/>
      <c r="Z917" s="1"/>
    </row>
    <row r="918" spans="1:26" ht="17" x14ac:dyDescent="0.3">
      <c r="A918" s="22" t="s">
        <v>1822</v>
      </c>
      <c r="B918" s="23">
        <v>4</v>
      </c>
      <c r="C918" s="24" t="s">
        <v>2383</v>
      </c>
      <c r="D918" s="24" t="s">
        <v>2023</v>
      </c>
      <c r="E918" s="24" t="s">
        <v>2401</v>
      </c>
      <c r="F918" s="24" t="s">
        <v>1823</v>
      </c>
      <c r="G918" s="1"/>
      <c r="H918" s="24" t="s">
        <v>6</v>
      </c>
      <c r="I918" s="1" t="s">
        <v>2724</v>
      </c>
      <c r="J918" s="25" t="s">
        <v>1824</v>
      </c>
      <c r="K918" s="26" t="s">
        <v>1825</v>
      </c>
      <c r="L918" s="26" t="s">
        <v>1823</v>
      </c>
      <c r="M918" s="27"/>
      <c r="N918" s="28"/>
      <c r="O918" s="28"/>
      <c r="P918" s="29"/>
      <c r="Q918" s="1"/>
      <c r="R918" s="1"/>
      <c r="S918" s="1"/>
      <c r="T918" s="1"/>
      <c r="U918" s="1"/>
      <c r="V918" s="1"/>
      <c r="W918" s="1"/>
      <c r="X918" s="1"/>
      <c r="Y918" s="1"/>
      <c r="Z918" s="1"/>
    </row>
    <row r="919" spans="1:26" ht="17" x14ac:dyDescent="0.3">
      <c r="A919" s="22" t="s">
        <v>1826</v>
      </c>
      <c r="B919" s="23">
        <v>4</v>
      </c>
      <c r="C919" s="24" t="s">
        <v>2383</v>
      </c>
      <c r="D919" s="24" t="s">
        <v>2023</v>
      </c>
      <c r="E919" s="24" t="s">
        <v>2401</v>
      </c>
      <c r="F919" s="24" t="s">
        <v>1827</v>
      </c>
      <c r="G919" s="1"/>
      <c r="H919" s="24" t="s">
        <v>6</v>
      </c>
      <c r="I919" s="1" t="s">
        <v>2724</v>
      </c>
      <c r="J919" s="25" t="s">
        <v>1828</v>
      </c>
      <c r="K919" s="26" t="s">
        <v>1829</v>
      </c>
      <c r="L919" s="26" t="s">
        <v>1827</v>
      </c>
      <c r="M919" s="27"/>
      <c r="N919" s="28"/>
      <c r="O919" s="28"/>
      <c r="P919" s="29"/>
      <c r="Q919" s="1"/>
      <c r="R919" s="1"/>
      <c r="S919" s="1"/>
      <c r="T919" s="1"/>
      <c r="U919" s="1"/>
      <c r="V919" s="1"/>
      <c r="W919" s="1"/>
      <c r="X919" s="1"/>
      <c r="Y919" s="1"/>
      <c r="Z919" s="1"/>
    </row>
    <row r="920" spans="1:26" ht="17" x14ac:dyDescent="0.3">
      <c r="A920" s="22" t="s">
        <v>1830</v>
      </c>
      <c r="B920" s="23">
        <v>4</v>
      </c>
      <c r="C920" s="24" t="s">
        <v>2383</v>
      </c>
      <c r="D920" s="24" t="s">
        <v>2023</v>
      </c>
      <c r="E920" s="24" t="s">
        <v>2401</v>
      </c>
      <c r="F920" s="24" t="s">
        <v>1831</v>
      </c>
      <c r="G920" s="1"/>
      <c r="H920" s="24" t="s">
        <v>6</v>
      </c>
      <c r="I920" s="1" t="s">
        <v>2724</v>
      </c>
      <c r="J920" s="25" t="s">
        <v>1832</v>
      </c>
      <c r="K920" s="26" t="s">
        <v>1833</v>
      </c>
      <c r="L920" s="26" t="s">
        <v>1831</v>
      </c>
      <c r="M920" s="27"/>
      <c r="N920" s="28"/>
      <c r="O920" s="28"/>
      <c r="P920" s="29"/>
      <c r="Q920" s="1"/>
      <c r="R920" s="1"/>
      <c r="S920" s="1"/>
      <c r="T920" s="1"/>
      <c r="U920" s="1"/>
      <c r="V920" s="1"/>
      <c r="W920" s="1"/>
      <c r="X920" s="1"/>
      <c r="Y920" s="1"/>
      <c r="Z920" s="1"/>
    </row>
    <row r="921" spans="1:26" ht="17" x14ac:dyDescent="0.3">
      <c r="A921" s="22" t="s">
        <v>1834</v>
      </c>
      <c r="B921" s="23">
        <v>4</v>
      </c>
      <c r="C921" s="24" t="s">
        <v>2383</v>
      </c>
      <c r="D921" s="24" t="s">
        <v>2023</v>
      </c>
      <c r="E921" s="24" t="s">
        <v>2401</v>
      </c>
      <c r="F921" s="24" t="s">
        <v>1835</v>
      </c>
      <c r="G921" s="1"/>
      <c r="H921" s="24" t="s">
        <v>6</v>
      </c>
      <c r="I921" s="1" t="s">
        <v>2724</v>
      </c>
      <c r="J921" s="25" t="s">
        <v>1836</v>
      </c>
      <c r="K921" s="26" t="s">
        <v>1837</v>
      </c>
      <c r="L921" s="26" t="s">
        <v>1835</v>
      </c>
      <c r="M921" s="27"/>
      <c r="N921" s="28"/>
      <c r="O921" s="28"/>
      <c r="P921" s="29"/>
      <c r="Q921" s="1"/>
      <c r="R921" s="1"/>
      <c r="S921" s="1"/>
      <c r="T921" s="1"/>
      <c r="U921" s="1"/>
      <c r="V921" s="1"/>
      <c r="W921" s="1"/>
      <c r="X921" s="1"/>
      <c r="Y921" s="1"/>
      <c r="Z921" s="1"/>
    </row>
    <row r="922" spans="1:26" ht="17" x14ac:dyDescent="0.3">
      <c r="A922" s="22" t="s">
        <v>1838</v>
      </c>
      <c r="B922" s="23">
        <v>4</v>
      </c>
      <c r="C922" s="24" t="s">
        <v>2383</v>
      </c>
      <c r="D922" s="24" t="s">
        <v>2023</v>
      </c>
      <c r="E922" s="24" t="s">
        <v>2401</v>
      </c>
      <c r="F922" s="24" t="s">
        <v>1839</v>
      </c>
      <c r="G922" s="1"/>
      <c r="H922" s="24" t="s">
        <v>6</v>
      </c>
      <c r="I922" s="1" t="s">
        <v>2724</v>
      </c>
      <c r="J922" s="25" t="s">
        <v>1840</v>
      </c>
      <c r="K922" s="26" t="s">
        <v>1841</v>
      </c>
      <c r="L922" s="26" t="s">
        <v>1839</v>
      </c>
      <c r="M922" s="27"/>
      <c r="N922" s="28"/>
      <c r="O922" s="28"/>
      <c r="P922" s="29"/>
      <c r="Q922" s="1"/>
      <c r="R922" s="1"/>
      <c r="S922" s="1"/>
      <c r="T922" s="1"/>
      <c r="U922" s="1"/>
      <c r="V922" s="1"/>
      <c r="W922" s="1"/>
      <c r="X922" s="1"/>
      <c r="Y922" s="1"/>
      <c r="Z922" s="1"/>
    </row>
    <row r="923" spans="1:26" ht="17" x14ac:dyDescent="0.3">
      <c r="A923" s="22" t="s">
        <v>1842</v>
      </c>
      <c r="B923" s="23">
        <v>4</v>
      </c>
      <c r="C923" s="24" t="s">
        <v>2383</v>
      </c>
      <c r="D923" s="24" t="s">
        <v>2023</v>
      </c>
      <c r="E923" s="24" t="s">
        <v>2401</v>
      </c>
      <c r="F923" s="24" t="s">
        <v>1843</v>
      </c>
      <c r="G923" s="1"/>
      <c r="H923" s="24" t="s">
        <v>6</v>
      </c>
      <c r="I923" s="1" t="s">
        <v>2724</v>
      </c>
      <c r="J923" s="25" t="s">
        <v>1844</v>
      </c>
      <c r="K923" s="26" t="s">
        <v>1845</v>
      </c>
      <c r="L923" s="26" t="s">
        <v>1843</v>
      </c>
      <c r="M923" s="27"/>
      <c r="N923" s="28"/>
      <c r="O923" s="28"/>
      <c r="P923" s="29"/>
      <c r="Q923" s="1"/>
      <c r="R923" s="1"/>
      <c r="S923" s="1"/>
      <c r="T923" s="1"/>
      <c r="U923" s="1"/>
      <c r="V923" s="1"/>
      <c r="W923" s="1"/>
      <c r="X923" s="1"/>
      <c r="Y923" s="1"/>
      <c r="Z923" s="1"/>
    </row>
    <row r="924" spans="1:26" ht="17" x14ac:dyDescent="0.3">
      <c r="A924" s="22" t="s">
        <v>1846</v>
      </c>
      <c r="B924" s="23">
        <v>4</v>
      </c>
      <c r="C924" s="24" t="s">
        <v>2383</v>
      </c>
      <c r="D924" s="24" t="s">
        <v>2023</v>
      </c>
      <c r="E924" s="24" t="s">
        <v>2401</v>
      </c>
      <c r="F924" s="24" t="s">
        <v>1847</v>
      </c>
      <c r="G924" s="1"/>
      <c r="H924" s="24" t="s">
        <v>6</v>
      </c>
      <c r="I924" s="1" t="s">
        <v>2724</v>
      </c>
      <c r="J924" s="25" t="s">
        <v>1848</v>
      </c>
      <c r="K924" s="26" t="s">
        <v>1849</v>
      </c>
      <c r="L924" s="26" t="s">
        <v>1847</v>
      </c>
      <c r="M924" s="27"/>
      <c r="N924" s="28"/>
      <c r="O924" s="28"/>
      <c r="P924" s="29"/>
      <c r="Q924" s="1"/>
      <c r="R924" s="1"/>
      <c r="S924" s="1"/>
      <c r="T924" s="1"/>
      <c r="U924" s="1"/>
      <c r="V924" s="1"/>
      <c r="W924" s="1"/>
      <c r="X924" s="1"/>
      <c r="Y924" s="1"/>
      <c r="Z924" s="1"/>
    </row>
    <row r="925" spans="1:26" ht="17" x14ac:dyDescent="0.3">
      <c r="A925" s="22" t="s">
        <v>1850</v>
      </c>
      <c r="B925" s="23">
        <v>4</v>
      </c>
      <c r="C925" s="24" t="s">
        <v>2383</v>
      </c>
      <c r="D925" s="24" t="s">
        <v>2023</v>
      </c>
      <c r="E925" s="24" t="s">
        <v>2401</v>
      </c>
      <c r="F925" s="24" t="s">
        <v>1851</v>
      </c>
      <c r="G925" s="1"/>
      <c r="H925" s="24" t="s">
        <v>6</v>
      </c>
      <c r="I925" s="1" t="s">
        <v>2724</v>
      </c>
      <c r="J925" s="25" t="s">
        <v>1852</v>
      </c>
      <c r="K925" s="26" t="s">
        <v>1853</v>
      </c>
      <c r="L925" s="26" t="s">
        <v>1851</v>
      </c>
      <c r="M925" s="27"/>
      <c r="N925" s="28"/>
      <c r="O925" s="28"/>
      <c r="P925" s="29"/>
      <c r="Q925" s="1"/>
      <c r="R925" s="1"/>
      <c r="S925" s="1"/>
      <c r="T925" s="1"/>
      <c r="U925" s="1"/>
      <c r="V925" s="1"/>
      <c r="W925" s="1"/>
      <c r="X925" s="1"/>
      <c r="Y925" s="1"/>
      <c r="Z925" s="1"/>
    </row>
    <row r="926" spans="1:26" ht="17" x14ac:dyDescent="0.3">
      <c r="A926" s="22" t="s">
        <v>1854</v>
      </c>
      <c r="B926" s="23">
        <v>3</v>
      </c>
      <c r="C926" s="24" t="s">
        <v>2383</v>
      </c>
      <c r="D926" s="24" t="s">
        <v>2023</v>
      </c>
      <c r="E926" s="24" t="s">
        <v>1855</v>
      </c>
      <c r="F926" s="1"/>
      <c r="G926" s="1"/>
      <c r="H926" s="24" t="s">
        <v>6</v>
      </c>
      <c r="I926" s="1" t="s">
        <v>2724</v>
      </c>
      <c r="J926" s="25" t="s">
        <v>1856</v>
      </c>
      <c r="K926" s="26" t="s">
        <v>1857</v>
      </c>
      <c r="L926" s="26" t="s">
        <v>3883</v>
      </c>
      <c r="M926" s="27"/>
      <c r="N926" s="28" t="s">
        <v>4117</v>
      </c>
      <c r="O926" s="28"/>
      <c r="P926" s="29"/>
      <c r="Q926" s="1"/>
      <c r="R926" s="1"/>
      <c r="S926" s="1"/>
      <c r="T926" s="1"/>
      <c r="U926" s="1"/>
      <c r="V926" s="1"/>
      <c r="W926" s="1"/>
      <c r="X926" s="1"/>
      <c r="Y926" s="1"/>
      <c r="Z926" s="1"/>
    </row>
    <row r="927" spans="1:26" ht="17" x14ac:dyDescent="0.3">
      <c r="A927" s="22" t="s">
        <v>1858</v>
      </c>
      <c r="B927" s="23">
        <v>3</v>
      </c>
      <c r="C927" s="24" t="s">
        <v>2383</v>
      </c>
      <c r="D927" s="24" t="s">
        <v>2023</v>
      </c>
      <c r="E927" s="24" t="s">
        <v>1859</v>
      </c>
      <c r="F927" s="1"/>
      <c r="G927" s="1"/>
      <c r="H927" s="24" t="s">
        <v>6</v>
      </c>
      <c r="I927" s="1" t="s">
        <v>2724</v>
      </c>
      <c r="J927" s="25" t="s">
        <v>1860</v>
      </c>
      <c r="K927" s="26" t="s">
        <v>1861</v>
      </c>
      <c r="L927" s="26" t="s">
        <v>3883</v>
      </c>
      <c r="M927" s="27"/>
      <c r="N927" s="28"/>
      <c r="O927" s="28"/>
      <c r="P927" s="29"/>
      <c r="Q927" s="1"/>
      <c r="R927" s="1"/>
      <c r="S927" s="1"/>
      <c r="T927" s="1"/>
      <c r="U927" s="1"/>
      <c r="V927" s="1"/>
      <c r="W927" s="1"/>
      <c r="X927" s="1"/>
      <c r="Y927" s="1"/>
      <c r="Z927" s="1"/>
    </row>
    <row r="928" spans="1:26" ht="17" x14ac:dyDescent="0.3">
      <c r="A928" s="22" t="s">
        <v>1862</v>
      </c>
      <c r="B928" s="23">
        <v>3</v>
      </c>
      <c r="C928" s="24" t="s">
        <v>2383</v>
      </c>
      <c r="D928" s="24" t="s">
        <v>2023</v>
      </c>
      <c r="E928" s="24" t="s">
        <v>1863</v>
      </c>
      <c r="F928" s="1"/>
      <c r="G928" s="1"/>
      <c r="H928" s="24" t="s">
        <v>6</v>
      </c>
      <c r="I928" s="1" t="s">
        <v>2724</v>
      </c>
      <c r="J928" s="25" t="s">
        <v>1864</v>
      </c>
      <c r="K928" s="26" t="s">
        <v>1865</v>
      </c>
      <c r="L928" s="26"/>
      <c r="M928" s="27"/>
      <c r="N928" s="28" t="s">
        <v>4131</v>
      </c>
      <c r="O928" s="28"/>
      <c r="P928" s="29"/>
      <c r="Q928" s="1"/>
      <c r="R928" s="1"/>
      <c r="S928" s="1"/>
      <c r="T928" s="1"/>
      <c r="U928" s="1"/>
      <c r="V928" s="1"/>
      <c r="W928" s="1"/>
      <c r="X928" s="1"/>
      <c r="Y928" s="1"/>
      <c r="Z928" s="1"/>
    </row>
    <row r="929" spans="1:26" ht="17" x14ac:dyDescent="0.3">
      <c r="A929" s="22" t="s">
        <v>1866</v>
      </c>
      <c r="B929" s="23">
        <v>3</v>
      </c>
      <c r="C929" s="24" t="s">
        <v>2383</v>
      </c>
      <c r="D929" s="24" t="s">
        <v>2023</v>
      </c>
      <c r="E929" s="24" t="s">
        <v>1867</v>
      </c>
      <c r="F929" s="1"/>
      <c r="G929" s="1"/>
      <c r="H929" s="24" t="s">
        <v>6</v>
      </c>
      <c r="I929" s="1" t="s">
        <v>2724</v>
      </c>
      <c r="J929" s="25" t="s">
        <v>1868</v>
      </c>
      <c r="K929" s="26" t="s">
        <v>1869</v>
      </c>
      <c r="L929" s="26"/>
      <c r="M929" s="27"/>
      <c r="N929" s="28" t="s">
        <v>4131</v>
      </c>
      <c r="O929" s="28"/>
      <c r="P929" s="29"/>
      <c r="Q929" s="1"/>
      <c r="R929" s="1"/>
      <c r="S929" s="1"/>
      <c r="T929" s="1"/>
      <c r="U929" s="1"/>
      <c r="V929" s="1"/>
      <c r="W929" s="1"/>
      <c r="X929" s="1"/>
      <c r="Y929" s="1"/>
      <c r="Z929" s="1"/>
    </row>
    <row r="930" spans="1:26" ht="17" x14ac:dyDescent="0.3">
      <c r="A930" s="22" t="s">
        <v>1870</v>
      </c>
      <c r="B930" s="23">
        <v>3</v>
      </c>
      <c r="C930" s="24" t="s">
        <v>2383</v>
      </c>
      <c r="D930" s="24" t="s">
        <v>2023</v>
      </c>
      <c r="E930" s="24" t="s">
        <v>1871</v>
      </c>
      <c r="F930" s="1"/>
      <c r="G930" s="1"/>
      <c r="H930" s="24" t="s">
        <v>6</v>
      </c>
      <c r="I930" s="1" t="s">
        <v>2724</v>
      </c>
      <c r="J930" s="25" t="s">
        <v>1872</v>
      </c>
      <c r="K930" s="26" t="s">
        <v>1873</v>
      </c>
      <c r="L930" s="26"/>
      <c r="M930" s="27"/>
      <c r="N930" s="28" t="s">
        <v>4132</v>
      </c>
      <c r="O930" s="28"/>
      <c r="P930" s="29"/>
      <c r="Q930" s="1"/>
      <c r="R930" s="1"/>
      <c r="S930" s="1"/>
      <c r="T930" s="1"/>
      <c r="U930" s="1"/>
      <c r="V930" s="1"/>
      <c r="W930" s="1"/>
      <c r="X930" s="1"/>
      <c r="Y930" s="1"/>
      <c r="Z930" s="1"/>
    </row>
    <row r="931" spans="1:26" ht="17" x14ac:dyDescent="0.3">
      <c r="A931" s="22" t="s">
        <v>1874</v>
      </c>
      <c r="B931" s="23">
        <v>3</v>
      </c>
      <c r="C931" s="24" t="s">
        <v>2383</v>
      </c>
      <c r="D931" s="24" t="s">
        <v>2023</v>
      </c>
      <c r="E931" s="24" t="s">
        <v>1875</v>
      </c>
      <c r="F931" s="1"/>
      <c r="G931" s="1"/>
      <c r="H931" s="24" t="s">
        <v>6</v>
      </c>
      <c r="I931" s="1" t="s">
        <v>2724</v>
      </c>
      <c r="J931" s="25" t="s">
        <v>1876</v>
      </c>
      <c r="K931" s="26" t="s">
        <v>1877</v>
      </c>
      <c r="L931" s="26"/>
      <c r="M931" s="27"/>
      <c r="N931" s="28" t="s">
        <v>4133</v>
      </c>
      <c r="O931" s="28"/>
      <c r="P931" s="29"/>
      <c r="Q931" s="1"/>
      <c r="R931" s="1"/>
      <c r="S931" s="1"/>
      <c r="T931" s="1"/>
      <c r="U931" s="1"/>
      <c r="V931" s="1"/>
      <c r="W931" s="1"/>
      <c r="X931" s="1"/>
      <c r="Y931" s="1"/>
      <c r="Z931" s="1"/>
    </row>
    <row r="932" spans="1:26" ht="17" x14ac:dyDescent="0.3">
      <c r="A932" s="22" t="s">
        <v>1878</v>
      </c>
      <c r="B932" s="23">
        <v>3</v>
      </c>
      <c r="C932" s="24" t="s">
        <v>2383</v>
      </c>
      <c r="D932" s="24" t="s">
        <v>2023</v>
      </c>
      <c r="E932" s="24" t="s">
        <v>1879</v>
      </c>
      <c r="F932" s="1"/>
      <c r="G932" s="1"/>
      <c r="H932" s="24" t="s">
        <v>6</v>
      </c>
      <c r="I932" s="1" t="s">
        <v>2724</v>
      </c>
      <c r="J932" s="25" t="s">
        <v>1880</v>
      </c>
      <c r="K932" s="26" t="s">
        <v>1881</v>
      </c>
      <c r="L932" s="26" t="s">
        <v>4134</v>
      </c>
      <c r="M932" s="27"/>
      <c r="N932" s="28"/>
      <c r="O932" s="28"/>
      <c r="P932" s="29"/>
      <c r="Q932" s="1"/>
      <c r="R932" s="1"/>
      <c r="S932" s="1"/>
      <c r="T932" s="1"/>
      <c r="U932" s="1"/>
      <c r="V932" s="1"/>
      <c r="W932" s="1"/>
      <c r="X932" s="1"/>
      <c r="Y932" s="1"/>
      <c r="Z932" s="1"/>
    </row>
    <row r="933" spans="1:26" ht="17" x14ac:dyDescent="0.3">
      <c r="A933" s="22" t="s">
        <v>4135</v>
      </c>
      <c r="B933" s="23">
        <v>3</v>
      </c>
      <c r="C933" s="24" t="s">
        <v>2383</v>
      </c>
      <c r="D933" s="24" t="s">
        <v>2023</v>
      </c>
      <c r="E933" s="24" t="s">
        <v>2402</v>
      </c>
      <c r="F933" s="1"/>
      <c r="G933" s="1"/>
      <c r="H933" s="1"/>
      <c r="I933" s="1" t="s">
        <v>2724</v>
      </c>
      <c r="J933" s="25"/>
      <c r="K933" s="26"/>
      <c r="L933" s="26"/>
      <c r="M933" s="27"/>
      <c r="N933" s="28"/>
      <c r="O933" s="28"/>
      <c r="P933" s="29"/>
      <c r="Q933" s="1"/>
      <c r="R933" s="1"/>
      <c r="S933" s="1"/>
      <c r="T933" s="1"/>
      <c r="U933" s="1"/>
      <c r="V933" s="1"/>
      <c r="W933" s="1"/>
      <c r="X933" s="1"/>
      <c r="Y933" s="1"/>
      <c r="Z933" s="1"/>
    </row>
    <row r="934" spans="1:26" ht="17" x14ac:dyDescent="0.3">
      <c r="A934" s="22" t="s">
        <v>1882</v>
      </c>
      <c r="B934" s="23">
        <v>4</v>
      </c>
      <c r="C934" s="24" t="s">
        <v>2383</v>
      </c>
      <c r="D934" s="24" t="s">
        <v>2023</v>
      </c>
      <c r="E934" s="24" t="s">
        <v>2402</v>
      </c>
      <c r="F934" s="24" t="s">
        <v>1883</v>
      </c>
      <c r="G934" s="1"/>
      <c r="H934" s="24" t="s">
        <v>6</v>
      </c>
      <c r="I934" s="1" t="s">
        <v>2724</v>
      </c>
      <c r="J934" s="25" t="s">
        <v>1884</v>
      </c>
      <c r="K934" s="26" t="s">
        <v>1885</v>
      </c>
      <c r="L934" s="26"/>
      <c r="M934" s="27"/>
      <c r="N934" s="28"/>
      <c r="O934" s="28"/>
      <c r="P934" s="29"/>
      <c r="Q934" s="1"/>
      <c r="R934" s="1"/>
      <c r="S934" s="1"/>
      <c r="T934" s="1"/>
      <c r="U934" s="1"/>
      <c r="V934" s="1"/>
      <c r="W934" s="1"/>
      <c r="X934" s="1"/>
      <c r="Y934" s="1"/>
      <c r="Z934" s="1"/>
    </row>
    <row r="935" spans="1:26" ht="17" x14ac:dyDescent="0.3">
      <c r="A935" s="22" t="s">
        <v>1886</v>
      </c>
      <c r="B935" s="23">
        <v>3</v>
      </c>
      <c r="C935" s="24" t="s">
        <v>2383</v>
      </c>
      <c r="D935" s="24" t="s">
        <v>2023</v>
      </c>
      <c r="E935" s="24" t="s">
        <v>2403</v>
      </c>
      <c r="F935" s="1"/>
      <c r="G935" s="1"/>
      <c r="H935" s="24" t="s">
        <v>6</v>
      </c>
      <c r="I935" s="1" t="s">
        <v>2724</v>
      </c>
      <c r="J935" s="25" t="s">
        <v>1887</v>
      </c>
      <c r="K935" s="26" t="s">
        <v>1888</v>
      </c>
      <c r="L935" s="26"/>
      <c r="M935" s="27"/>
      <c r="N935" s="28" t="s">
        <v>4136</v>
      </c>
      <c r="O935" s="28"/>
      <c r="P935" s="29"/>
      <c r="Q935" s="1"/>
      <c r="R935" s="1"/>
      <c r="S935" s="1"/>
      <c r="T935" s="1"/>
      <c r="U935" s="1"/>
      <c r="V935" s="1"/>
      <c r="W935" s="1"/>
      <c r="X935" s="1"/>
      <c r="Y935" s="1"/>
      <c r="Z935" s="1"/>
    </row>
    <row r="936" spans="1:26" ht="17" x14ac:dyDescent="0.3">
      <c r="A936" s="22" t="s">
        <v>1889</v>
      </c>
      <c r="B936" s="23">
        <v>4</v>
      </c>
      <c r="C936" s="24" t="s">
        <v>2383</v>
      </c>
      <c r="D936" s="24" t="s">
        <v>2023</v>
      </c>
      <c r="E936" s="24" t="s">
        <v>2403</v>
      </c>
      <c r="F936" s="24" t="s">
        <v>1890</v>
      </c>
      <c r="G936" s="1"/>
      <c r="H936" s="24" t="s">
        <v>6</v>
      </c>
      <c r="I936" s="1" t="s">
        <v>2724</v>
      </c>
      <c r="J936" s="25" t="s">
        <v>1891</v>
      </c>
      <c r="K936" s="26" t="s">
        <v>1892</v>
      </c>
      <c r="L936" s="26"/>
      <c r="M936" s="27"/>
      <c r="N936" s="28"/>
      <c r="O936" s="28"/>
      <c r="P936" s="29"/>
      <c r="Q936" s="1"/>
      <c r="R936" s="1"/>
      <c r="S936" s="1"/>
      <c r="T936" s="1"/>
      <c r="U936" s="1"/>
      <c r="V936" s="1"/>
      <c r="W936" s="1"/>
      <c r="X936" s="1"/>
      <c r="Y936" s="1"/>
      <c r="Z936" s="1"/>
    </row>
    <row r="937" spans="1:26" ht="17" x14ac:dyDescent="0.3">
      <c r="A937" s="22" t="s">
        <v>1893</v>
      </c>
      <c r="B937" s="23">
        <v>4</v>
      </c>
      <c r="C937" s="24" t="s">
        <v>2383</v>
      </c>
      <c r="D937" s="24" t="s">
        <v>2023</v>
      </c>
      <c r="E937" s="24" t="s">
        <v>2403</v>
      </c>
      <c r="F937" s="24" t="s">
        <v>1894</v>
      </c>
      <c r="G937" s="1"/>
      <c r="H937" s="24" t="s">
        <v>6</v>
      </c>
      <c r="I937" s="1" t="s">
        <v>2724</v>
      </c>
      <c r="J937" s="25" t="s">
        <v>1895</v>
      </c>
      <c r="K937" s="26" t="s">
        <v>1896</v>
      </c>
      <c r="L937" s="26"/>
      <c r="M937" s="27"/>
      <c r="N937" s="28"/>
      <c r="O937" s="28"/>
      <c r="P937" s="29"/>
      <c r="Q937" s="1"/>
      <c r="R937" s="1"/>
      <c r="S937" s="1"/>
      <c r="T937" s="1"/>
      <c r="U937" s="1"/>
      <c r="V937" s="1"/>
      <c r="W937" s="1"/>
      <c r="X937" s="1"/>
      <c r="Y937" s="1"/>
      <c r="Z937" s="1"/>
    </row>
    <row r="938" spans="1:26" ht="17" x14ac:dyDescent="0.3">
      <c r="A938" s="22" t="s">
        <v>1897</v>
      </c>
      <c r="B938" s="23">
        <v>4</v>
      </c>
      <c r="C938" s="24" t="s">
        <v>2383</v>
      </c>
      <c r="D938" s="24" t="s">
        <v>2023</v>
      </c>
      <c r="E938" s="24" t="s">
        <v>2403</v>
      </c>
      <c r="F938" s="24" t="s">
        <v>1898</v>
      </c>
      <c r="G938" s="1"/>
      <c r="H938" s="24" t="s">
        <v>6</v>
      </c>
      <c r="I938" s="1" t="s">
        <v>2724</v>
      </c>
      <c r="J938" s="25" t="s">
        <v>1899</v>
      </c>
      <c r="K938" s="26" t="s">
        <v>1900</v>
      </c>
      <c r="L938" s="26"/>
      <c r="M938" s="27"/>
      <c r="N938" s="28"/>
      <c r="O938" s="28"/>
      <c r="P938" s="29"/>
      <c r="Q938" s="1"/>
      <c r="R938" s="1"/>
      <c r="S938" s="1"/>
      <c r="T938" s="1"/>
      <c r="U938" s="1"/>
      <c r="V938" s="1"/>
      <c r="W938" s="1"/>
      <c r="X938" s="1"/>
      <c r="Y938" s="1"/>
      <c r="Z938" s="1"/>
    </row>
    <row r="939" spans="1:26" ht="17" x14ac:dyDescent="0.3">
      <c r="A939" s="22" t="s">
        <v>1901</v>
      </c>
      <c r="B939" s="23">
        <v>4</v>
      </c>
      <c r="C939" s="24" t="s">
        <v>2383</v>
      </c>
      <c r="D939" s="24" t="s">
        <v>2023</v>
      </c>
      <c r="E939" s="24" t="s">
        <v>2403</v>
      </c>
      <c r="F939" s="24" t="s">
        <v>1902</v>
      </c>
      <c r="G939" s="1"/>
      <c r="H939" s="24" t="s">
        <v>6</v>
      </c>
      <c r="I939" s="1" t="s">
        <v>2724</v>
      </c>
      <c r="J939" s="25" t="s">
        <v>1903</v>
      </c>
      <c r="K939" s="26" t="s">
        <v>1904</v>
      </c>
      <c r="L939" s="26"/>
      <c r="M939" s="27"/>
      <c r="N939" s="28"/>
      <c r="O939" s="28"/>
      <c r="P939" s="29"/>
      <c r="Q939" s="1"/>
      <c r="R939" s="1"/>
      <c r="S939" s="1"/>
      <c r="T939" s="1"/>
      <c r="U939" s="1"/>
      <c r="V939" s="1"/>
      <c r="W939" s="1"/>
      <c r="X939" s="1"/>
      <c r="Y939" s="1"/>
      <c r="Z939" s="1"/>
    </row>
    <row r="940" spans="1:26" ht="17" x14ac:dyDescent="0.3">
      <c r="A940" s="22" t="s">
        <v>1905</v>
      </c>
      <c r="B940" s="23">
        <v>3</v>
      </c>
      <c r="C940" s="24" t="s">
        <v>2383</v>
      </c>
      <c r="D940" s="24" t="s">
        <v>2023</v>
      </c>
      <c r="E940" s="24" t="s">
        <v>2404</v>
      </c>
      <c r="F940" s="1"/>
      <c r="G940" s="1"/>
      <c r="H940" s="24" t="s">
        <v>6</v>
      </c>
      <c r="I940" s="1" t="s">
        <v>2724</v>
      </c>
      <c r="J940" s="25" t="s">
        <v>1906</v>
      </c>
      <c r="K940" s="26" t="s">
        <v>1907</v>
      </c>
      <c r="L940" s="26"/>
      <c r="M940" s="27"/>
      <c r="N940" s="28" t="s">
        <v>4137</v>
      </c>
      <c r="O940" s="28"/>
      <c r="P940" s="29"/>
      <c r="Q940" s="1"/>
      <c r="R940" s="1"/>
      <c r="S940" s="1"/>
      <c r="T940" s="1"/>
      <c r="U940" s="1"/>
      <c r="V940" s="1"/>
      <c r="W940" s="1"/>
      <c r="X940" s="1"/>
      <c r="Y940" s="1"/>
      <c r="Z940" s="1"/>
    </row>
    <row r="941" spans="1:26" ht="17" x14ac:dyDescent="0.3">
      <c r="A941" s="22" t="s">
        <v>1908</v>
      </c>
      <c r="B941" s="23">
        <v>4</v>
      </c>
      <c r="C941" s="24" t="s">
        <v>2383</v>
      </c>
      <c r="D941" s="24" t="s">
        <v>2023</v>
      </c>
      <c r="E941" s="24" t="s">
        <v>2404</v>
      </c>
      <c r="F941" s="24" t="s">
        <v>1909</v>
      </c>
      <c r="G941" s="1"/>
      <c r="H941" s="24" t="s">
        <v>6</v>
      </c>
      <c r="I941" s="1" t="s">
        <v>2724</v>
      </c>
      <c r="J941" s="25" t="s">
        <v>1910</v>
      </c>
      <c r="K941" s="26" t="s">
        <v>1911</v>
      </c>
      <c r="L941" s="26"/>
      <c r="M941" s="27"/>
      <c r="N941" s="28"/>
      <c r="O941" s="28"/>
      <c r="P941" s="29"/>
      <c r="Q941" s="1"/>
      <c r="R941" s="1"/>
      <c r="S941" s="1"/>
      <c r="T941" s="1"/>
      <c r="U941" s="1"/>
      <c r="V941" s="1"/>
      <c r="W941" s="1"/>
      <c r="X941" s="1"/>
      <c r="Y941" s="1"/>
      <c r="Z941" s="1"/>
    </row>
    <row r="942" spans="1:26" ht="17" x14ac:dyDescent="0.3">
      <c r="A942" s="22" t="s">
        <v>1912</v>
      </c>
      <c r="B942" s="23">
        <v>4</v>
      </c>
      <c r="C942" s="24" t="s">
        <v>2383</v>
      </c>
      <c r="D942" s="24" t="s">
        <v>2023</v>
      </c>
      <c r="E942" s="24" t="s">
        <v>2404</v>
      </c>
      <c r="F942" s="24" t="s">
        <v>1913</v>
      </c>
      <c r="G942" s="1"/>
      <c r="H942" s="24" t="s">
        <v>6</v>
      </c>
      <c r="I942" s="1" t="s">
        <v>2724</v>
      </c>
      <c r="J942" s="25" t="s">
        <v>1914</v>
      </c>
      <c r="K942" s="26" t="s">
        <v>1915</v>
      </c>
      <c r="L942" s="26"/>
      <c r="M942" s="27"/>
      <c r="N942" s="28"/>
      <c r="O942" s="28"/>
      <c r="P942" s="29"/>
      <c r="Q942" s="1"/>
      <c r="R942" s="1"/>
      <c r="S942" s="1"/>
      <c r="T942" s="1"/>
      <c r="U942" s="1"/>
      <c r="V942" s="1"/>
      <c r="W942" s="1"/>
      <c r="X942" s="1"/>
      <c r="Y942" s="1"/>
      <c r="Z942" s="1"/>
    </row>
    <row r="943" spans="1:26" ht="17" x14ac:dyDescent="0.3">
      <c r="A943" s="22" t="s">
        <v>1916</v>
      </c>
      <c r="B943" s="23">
        <v>4</v>
      </c>
      <c r="C943" s="24" t="s">
        <v>2383</v>
      </c>
      <c r="D943" s="24" t="s">
        <v>2023</v>
      </c>
      <c r="E943" s="24" t="s">
        <v>2404</v>
      </c>
      <c r="F943" s="24" t="s">
        <v>1917</v>
      </c>
      <c r="G943" s="1"/>
      <c r="H943" s="24" t="s">
        <v>6</v>
      </c>
      <c r="I943" s="1" t="s">
        <v>2724</v>
      </c>
      <c r="J943" s="25" t="s">
        <v>1918</v>
      </c>
      <c r="K943" s="26" t="s">
        <v>1919</v>
      </c>
      <c r="L943" s="26"/>
      <c r="M943" s="27"/>
      <c r="N943" s="28"/>
      <c r="O943" s="28"/>
      <c r="P943" s="29"/>
      <c r="Q943" s="1"/>
      <c r="R943" s="1"/>
      <c r="S943" s="1"/>
      <c r="T943" s="1"/>
      <c r="U943" s="1"/>
      <c r="V943" s="1"/>
      <c r="W943" s="1"/>
      <c r="X943" s="1"/>
      <c r="Y943" s="1"/>
      <c r="Z943" s="1"/>
    </row>
    <row r="944" spans="1:26" ht="17" x14ac:dyDescent="0.3">
      <c r="A944" s="22" t="s">
        <v>1920</v>
      </c>
      <c r="B944" s="23">
        <v>4</v>
      </c>
      <c r="C944" s="24" t="s">
        <v>2383</v>
      </c>
      <c r="D944" s="24" t="s">
        <v>2023</v>
      </c>
      <c r="E944" s="24" t="s">
        <v>2404</v>
      </c>
      <c r="F944" s="24" t="s">
        <v>1921</v>
      </c>
      <c r="G944" s="1"/>
      <c r="H944" s="24" t="s">
        <v>6</v>
      </c>
      <c r="I944" s="1" t="s">
        <v>2724</v>
      </c>
      <c r="J944" s="25" t="s">
        <v>1922</v>
      </c>
      <c r="K944" s="26" t="s">
        <v>1923</v>
      </c>
      <c r="L944" s="26"/>
      <c r="M944" s="27"/>
      <c r="N944" s="28"/>
      <c r="O944" s="28"/>
      <c r="P944" s="29"/>
      <c r="Q944" s="1"/>
      <c r="R944" s="1"/>
      <c r="S944" s="1"/>
      <c r="T944" s="1"/>
      <c r="U944" s="1"/>
      <c r="V944" s="1"/>
      <c r="W944" s="1"/>
      <c r="X944" s="1"/>
      <c r="Y944" s="1"/>
      <c r="Z944" s="1"/>
    </row>
    <row r="945" spans="1:26" ht="17" x14ac:dyDescent="0.3">
      <c r="A945" s="22" t="s">
        <v>1928</v>
      </c>
      <c r="B945" s="23">
        <v>3</v>
      </c>
      <c r="C945" s="24" t="s">
        <v>2383</v>
      </c>
      <c r="D945" s="24" t="s">
        <v>2023</v>
      </c>
      <c r="E945" s="24" t="s">
        <v>2405</v>
      </c>
      <c r="F945" s="1"/>
      <c r="G945" s="1"/>
      <c r="H945" s="24" t="s">
        <v>6</v>
      </c>
      <c r="I945" s="1" t="s">
        <v>2724</v>
      </c>
      <c r="J945" s="25" t="s">
        <v>1929</v>
      </c>
      <c r="K945" s="26" t="s">
        <v>1930</v>
      </c>
      <c r="L945" s="26" t="s">
        <v>4138</v>
      </c>
      <c r="M945" s="27"/>
      <c r="N945" s="28" t="s">
        <v>4139</v>
      </c>
      <c r="O945" s="28"/>
      <c r="P945" s="29"/>
      <c r="Q945" s="1"/>
      <c r="R945" s="1"/>
      <c r="S945" s="1"/>
      <c r="T945" s="1"/>
      <c r="U945" s="1"/>
      <c r="V945" s="1"/>
      <c r="W945" s="1"/>
      <c r="X945" s="1"/>
      <c r="Y945" s="1"/>
      <c r="Z945" s="1"/>
    </row>
    <row r="946" spans="1:26" ht="17" x14ac:dyDescent="0.3">
      <c r="A946" s="22" t="s">
        <v>1931</v>
      </c>
      <c r="B946" s="23">
        <v>4</v>
      </c>
      <c r="C946" s="24" t="s">
        <v>2383</v>
      </c>
      <c r="D946" s="24" t="s">
        <v>2023</v>
      </c>
      <c r="E946" s="24" t="s">
        <v>2405</v>
      </c>
      <c r="F946" s="24" t="s">
        <v>1932</v>
      </c>
      <c r="G946" s="1"/>
      <c r="H946" s="24" t="s">
        <v>6</v>
      </c>
      <c r="I946" s="1" t="s">
        <v>2724</v>
      </c>
      <c r="J946" s="25" t="s">
        <v>1933</v>
      </c>
      <c r="K946" s="26" t="s">
        <v>1934</v>
      </c>
      <c r="L946" s="26"/>
      <c r="M946" s="27"/>
      <c r="N946" s="28"/>
      <c r="O946" s="28"/>
      <c r="P946" s="29"/>
      <c r="Q946" s="1"/>
      <c r="R946" s="1"/>
      <c r="S946" s="1"/>
      <c r="T946" s="1"/>
      <c r="U946" s="1"/>
      <c r="V946" s="1"/>
      <c r="W946" s="1"/>
      <c r="X946" s="1"/>
      <c r="Y946" s="1"/>
      <c r="Z946" s="1"/>
    </row>
    <row r="947" spans="1:26" ht="17" x14ac:dyDescent="0.3">
      <c r="A947" s="22" t="s">
        <v>1936</v>
      </c>
      <c r="B947" s="23">
        <v>4</v>
      </c>
      <c r="C947" s="24" t="s">
        <v>2383</v>
      </c>
      <c r="D947" s="24" t="s">
        <v>2023</v>
      </c>
      <c r="E947" s="24" t="s">
        <v>2405</v>
      </c>
      <c r="F947" s="24" t="s">
        <v>1937</v>
      </c>
      <c r="G947" s="1"/>
      <c r="H947" s="24" t="s">
        <v>6</v>
      </c>
      <c r="I947" s="1" t="s">
        <v>2724</v>
      </c>
      <c r="J947" s="25" t="s">
        <v>1938</v>
      </c>
      <c r="K947" s="26" t="s">
        <v>1607</v>
      </c>
      <c r="L947" s="26"/>
      <c r="M947" s="27"/>
      <c r="N947" s="28"/>
      <c r="O947" s="28"/>
      <c r="P947" s="29"/>
      <c r="Q947" s="1"/>
      <c r="R947" s="1"/>
      <c r="S947" s="1"/>
      <c r="T947" s="1"/>
      <c r="U947" s="1"/>
      <c r="V947" s="1"/>
      <c r="W947" s="1"/>
      <c r="X947" s="1"/>
      <c r="Y947" s="1"/>
      <c r="Z947" s="1"/>
    </row>
    <row r="948" spans="1:26" ht="17" x14ac:dyDescent="0.3">
      <c r="A948" s="22" t="s">
        <v>2439</v>
      </c>
      <c r="B948" s="23">
        <v>4</v>
      </c>
      <c r="C948" s="24" t="s">
        <v>2383</v>
      </c>
      <c r="D948" s="24" t="s">
        <v>2023</v>
      </c>
      <c r="E948" s="24" t="s">
        <v>2405</v>
      </c>
      <c r="F948" s="24" t="s">
        <v>2440</v>
      </c>
      <c r="G948" s="1"/>
      <c r="H948" s="24" t="s">
        <v>6</v>
      </c>
      <c r="I948" s="1" t="s">
        <v>2724</v>
      </c>
      <c r="J948" s="25" t="s">
        <v>4140</v>
      </c>
      <c r="K948" s="26" t="s">
        <v>4141</v>
      </c>
      <c r="L948" s="26"/>
      <c r="M948" s="27"/>
      <c r="N948" s="28"/>
      <c r="O948" s="28"/>
      <c r="P948" s="29"/>
      <c r="Q948" s="1"/>
      <c r="R948" s="1"/>
      <c r="S948" s="1"/>
      <c r="T948" s="1"/>
      <c r="U948" s="1"/>
      <c r="V948" s="1"/>
      <c r="W948" s="1"/>
      <c r="X948" s="1"/>
      <c r="Y948" s="1"/>
      <c r="Z948" s="1"/>
    </row>
    <row r="949" spans="1:26" ht="17" x14ac:dyDescent="0.3">
      <c r="A949" s="22" t="s">
        <v>2453</v>
      </c>
      <c r="B949" s="23">
        <v>4</v>
      </c>
      <c r="C949" s="24" t="s">
        <v>2383</v>
      </c>
      <c r="D949" s="24" t="s">
        <v>2023</v>
      </c>
      <c r="E949" s="24" t="s">
        <v>2405</v>
      </c>
      <c r="F949" s="24" t="s">
        <v>2454</v>
      </c>
      <c r="G949" s="1"/>
      <c r="H949" s="24" t="s">
        <v>6</v>
      </c>
      <c r="I949" s="1" t="s">
        <v>2724</v>
      </c>
      <c r="J949" s="25" t="s">
        <v>4142</v>
      </c>
      <c r="K949" s="26" t="s">
        <v>4143</v>
      </c>
      <c r="L949" s="26"/>
      <c r="M949" s="27"/>
      <c r="N949" s="28" t="s">
        <v>4144</v>
      </c>
      <c r="O949" s="28"/>
      <c r="P949" s="29"/>
      <c r="Q949" s="1"/>
      <c r="R949" s="1"/>
      <c r="S949" s="1"/>
      <c r="T949" s="1"/>
      <c r="U949" s="1"/>
      <c r="V949" s="1"/>
      <c r="W949" s="1"/>
      <c r="X949" s="1"/>
      <c r="Y949" s="1"/>
      <c r="Z949" s="1"/>
    </row>
    <row r="950" spans="1:26" ht="17" x14ac:dyDescent="0.3">
      <c r="A950" s="22" t="s">
        <v>2678</v>
      </c>
      <c r="B950" s="23">
        <v>4</v>
      </c>
      <c r="C950" s="24" t="s">
        <v>2383</v>
      </c>
      <c r="D950" s="24" t="s">
        <v>2023</v>
      </c>
      <c r="E950" s="24" t="s">
        <v>2405</v>
      </c>
      <c r="F950" s="24" t="s">
        <v>2679</v>
      </c>
      <c r="G950" s="1"/>
      <c r="H950" s="24" t="s">
        <v>6</v>
      </c>
      <c r="I950" s="1" t="s">
        <v>2724</v>
      </c>
      <c r="J950" s="25" t="s">
        <v>4145</v>
      </c>
      <c r="K950" s="26" t="s">
        <v>4146</v>
      </c>
      <c r="L950" s="26"/>
      <c r="M950" s="27"/>
      <c r="N950" s="28"/>
      <c r="O950" s="28"/>
      <c r="P950" s="29"/>
      <c r="Q950" s="1"/>
      <c r="R950" s="1"/>
      <c r="S950" s="1"/>
      <c r="T950" s="1"/>
      <c r="U950" s="1"/>
      <c r="V950" s="1"/>
      <c r="W950" s="1"/>
      <c r="X950" s="1"/>
      <c r="Y950" s="1"/>
      <c r="Z950" s="1"/>
    </row>
    <row r="951" spans="1:26" ht="17" x14ac:dyDescent="0.3">
      <c r="A951" s="22" t="s">
        <v>2451</v>
      </c>
      <c r="B951" s="23">
        <v>4</v>
      </c>
      <c r="C951" s="24" t="s">
        <v>2383</v>
      </c>
      <c r="D951" s="24" t="s">
        <v>2023</v>
      </c>
      <c r="E951" s="24" t="s">
        <v>2405</v>
      </c>
      <c r="F951" s="24" t="s">
        <v>2452</v>
      </c>
      <c r="G951" s="1"/>
      <c r="H951" s="24" t="s">
        <v>6</v>
      </c>
      <c r="I951" s="1" t="s">
        <v>2724</v>
      </c>
      <c r="J951" s="25" t="s">
        <v>4147</v>
      </c>
      <c r="K951" s="26" t="s">
        <v>4148</v>
      </c>
      <c r="L951" s="26"/>
      <c r="M951" s="27"/>
      <c r="N951" s="28"/>
      <c r="O951" s="28"/>
      <c r="P951" s="29"/>
      <c r="Q951" s="1"/>
      <c r="R951" s="1"/>
      <c r="S951" s="1"/>
      <c r="T951" s="1"/>
      <c r="U951" s="1"/>
      <c r="V951" s="1"/>
      <c r="W951" s="1"/>
      <c r="X951" s="1"/>
      <c r="Y951" s="1"/>
      <c r="Z951" s="1"/>
    </row>
    <row r="952" spans="1:26" ht="17" x14ac:dyDescent="0.3">
      <c r="A952" s="22" t="s">
        <v>2525</v>
      </c>
      <c r="B952" s="23">
        <v>4</v>
      </c>
      <c r="C952" s="24" t="s">
        <v>2383</v>
      </c>
      <c r="D952" s="24" t="s">
        <v>2023</v>
      </c>
      <c r="E952" s="24" t="s">
        <v>2405</v>
      </c>
      <c r="F952" s="24" t="s">
        <v>2526</v>
      </c>
      <c r="G952" s="1"/>
      <c r="H952" s="24" t="s">
        <v>6</v>
      </c>
      <c r="I952" s="1" t="s">
        <v>2724</v>
      </c>
      <c r="J952" s="25" t="s">
        <v>4149</v>
      </c>
      <c r="K952" s="26" t="s">
        <v>4150</v>
      </c>
      <c r="L952" s="26"/>
      <c r="M952" s="27"/>
      <c r="N952" s="28"/>
      <c r="O952" s="28"/>
      <c r="P952" s="29"/>
      <c r="Q952" s="1"/>
      <c r="R952" s="1"/>
      <c r="S952" s="1"/>
      <c r="T952" s="1"/>
      <c r="U952" s="1"/>
      <c r="V952" s="1"/>
      <c r="W952" s="1"/>
      <c r="X952" s="1"/>
      <c r="Y952" s="1"/>
      <c r="Z952" s="1"/>
    </row>
    <row r="953" spans="1:26" ht="17" x14ac:dyDescent="0.3">
      <c r="A953" s="22" t="s">
        <v>2481</v>
      </c>
      <c r="B953" s="23">
        <v>4</v>
      </c>
      <c r="C953" s="24" t="s">
        <v>2383</v>
      </c>
      <c r="D953" s="24" t="s">
        <v>2023</v>
      </c>
      <c r="E953" s="24" t="s">
        <v>2405</v>
      </c>
      <c r="F953" s="24" t="s">
        <v>2482</v>
      </c>
      <c r="G953" s="1"/>
      <c r="H953" s="24" t="s">
        <v>6</v>
      </c>
      <c r="I953" s="1" t="s">
        <v>2724</v>
      </c>
      <c r="J953" s="25" t="s">
        <v>4151</v>
      </c>
      <c r="K953" s="26" t="s">
        <v>4152</v>
      </c>
      <c r="L953" s="26"/>
      <c r="M953" s="27"/>
      <c r="N953" s="28"/>
      <c r="O953" s="28"/>
      <c r="P953" s="29"/>
      <c r="Q953" s="1"/>
      <c r="R953" s="1"/>
      <c r="S953" s="1"/>
      <c r="T953" s="1"/>
      <c r="U953" s="1"/>
      <c r="V953" s="1"/>
      <c r="W953" s="1"/>
      <c r="X953" s="1"/>
      <c r="Y953" s="1"/>
      <c r="Z953" s="1"/>
    </row>
    <row r="954" spans="1:26" ht="17" x14ac:dyDescent="0.3">
      <c r="A954" s="22" t="s">
        <v>2563</v>
      </c>
      <c r="B954" s="23">
        <v>3</v>
      </c>
      <c r="C954" s="24" t="s">
        <v>2383</v>
      </c>
      <c r="D954" s="24" t="s">
        <v>2023</v>
      </c>
      <c r="E954" s="24" t="s">
        <v>2564</v>
      </c>
      <c r="F954" s="1"/>
      <c r="G954" s="1"/>
      <c r="H954" s="24" t="s">
        <v>6</v>
      </c>
      <c r="I954" s="1" t="s">
        <v>2724</v>
      </c>
      <c r="J954" s="25" t="s">
        <v>4153</v>
      </c>
      <c r="K954" s="26" t="s">
        <v>4154</v>
      </c>
      <c r="L954" s="26"/>
      <c r="M954" s="27"/>
      <c r="N954" s="28" t="s">
        <v>4155</v>
      </c>
      <c r="O954" s="28"/>
      <c r="P954" s="29"/>
      <c r="Q954" s="1"/>
      <c r="R954" s="1"/>
      <c r="S954" s="1"/>
      <c r="T954" s="1"/>
      <c r="U954" s="1"/>
      <c r="V954" s="1"/>
      <c r="W954" s="1"/>
      <c r="X954" s="1"/>
      <c r="Y954" s="1"/>
      <c r="Z954" s="1"/>
    </row>
    <row r="955" spans="1:26" ht="17" x14ac:dyDescent="0.3">
      <c r="A955" s="22" t="s">
        <v>2471</v>
      </c>
      <c r="B955" s="23">
        <v>4</v>
      </c>
      <c r="C955" s="24" t="s">
        <v>2383</v>
      </c>
      <c r="D955" s="24" t="s">
        <v>2023</v>
      </c>
      <c r="E955" s="24" t="s">
        <v>2564</v>
      </c>
      <c r="F955" s="24" t="s">
        <v>2472</v>
      </c>
      <c r="G955" s="1"/>
      <c r="H955" s="24" t="s">
        <v>6</v>
      </c>
      <c r="I955" s="1" t="s">
        <v>2724</v>
      </c>
      <c r="J955" s="25" t="s">
        <v>4156</v>
      </c>
      <c r="K955" s="26" t="s">
        <v>4157</v>
      </c>
      <c r="L955" s="26"/>
      <c r="M955" s="27"/>
      <c r="N955" s="28"/>
      <c r="O955" s="28"/>
      <c r="P955" s="29"/>
      <c r="Q955" s="1"/>
      <c r="R955" s="1"/>
      <c r="S955" s="1"/>
      <c r="T955" s="1"/>
      <c r="U955" s="1"/>
      <c r="V955" s="1"/>
      <c r="W955" s="1"/>
      <c r="X955" s="1"/>
      <c r="Y955" s="1"/>
      <c r="Z955" s="1"/>
    </row>
    <row r="956" spans="1:26" ht="17" x14ac:dyDescent="0.3">
      <c r="A956" s="22" t="s">
        <v>2666</v>
      </c>
      <c r="B956" s="23">
        <v>4</v>
      </c>
      <c r="C956" s="24" t="s">
        <v>2383</v>
      </c>
      <c r="D956" s="24" t="s">
        <v>2023</v>
      </c>
      <c r="E956" s="24" t="s">
        <v>2564</v>
      </c>
      <c r="F956" s="24" t="s">
        <v>2667</v>
      </c>
      <c r="G956" s="1"/>
      <c r="H956" s="24" t="s">
        <v>6</v>
      </c>
      <c r="I956" s="1" t="s">
        <v>2724</v>
      </c>
      <c r="J956" s="25" t="s">
        <v>4158</v>
      </c>
      <c r="K956" s="26" t="s">
        <v>4159</v>
      </c>
      <c r="L956" s="26"/>
      <c r="M956" s="27"/>
      <c r="N956" s="28"/>
      <c r="O956" s="28"/>
      <c r="P956" s="29"/>
      <c r="Q956" s="1"/>
      <c r="R956" s="1"/>
      <c r="S956" s="1"/>
      <c r="T956" s="1"/>
      <c r="U956" s="1"/>
      <c r="V956" s="1"/>
      <c r="W956" s="1"/>
      <c r="X956" s="1"/>
      <c r="Y956" s="1"/>
      <c r="Z956" s="1"/>
    </row>
    <row r="957" spans="1:26" ht="17" x14ac:dyDescent="0.3">
      <c r="A957" s="22" t="s">
        <v>2463</v>
      </c>
      <c r="B957" s="23">
        <v>4</v>
      </c>
      <c r="C957" s="24" t="s">
        <v>2383</v>
      </c>
      <c r="D957" s="24" t="s">
        <v>2023</v>
      </c>
      <c r="E957" s="24" t="s">
        <v>2564</v>
      </c>
      <c r="F957" s="24" t="s">
        <v>2464</v>
      </c>
      <c r="G957" s="1"/>
      <c r="H957" s="24" t="s">
        <v>6</v>
      </c>
      <c r="I957" s="1" t="s">
        <v>2724</v>
      </c>
      <c r="J957" s="25" t="s">
        <v>4160</v>
      </c>
      <c r="K957" s="26" t="s">
        <v>4161</v>
      </c>
      <c r="L957" s="26"/>
      <c r="M957" s="27"/>
      <c r="N957" s="28"/>
      <c r="O957" s="28"/>
      <c r="P957" s="29"/>
      <c r="Q957" s="1"/>
      <c r="R957" s="1"/>
      <c r="S957" s="1"/>
      <c r="T957" s="1"/>
      <c r="U957" s="1"/>
      <c r="V957" s="1"/>
      <c r="W957" s="1"/>
      <c r="X957" s="1"/>
      <c r="Y957" s="1"/>
      <c r="Z957" s="1"/>
    </row>
    <row r="958" spans="1:26" ht="17" x14ac:dyDescent="0.3">
      <c r="A958" s="22" t="s">
        <v>1960</v>
      </c>
      <c r="B958" s="23">
        <v>3</v>
      </c>
      <c r="C958" s="24" t="s">
        <v>2383</v>
      </c>
      <c r="D958" s="24" t="s">
        <v>2023</v>
      </c>
      <c r="E958" s="24" t="s">
        <v>1961</v>
      </c>
      <c r="F958" s="1"/>
      <c r="G958" s="1"/>
      <c r="H958" s="24" t="s">
        <v>6</v>
      </c>
      <c r="I958" s="1" t="s">
        <v>2724</v>
      </c>
      <c r="J958" s="25" t="s">
        <v>1962</v>
      </c>
      <c r="K958" s="26" t="s">
        <v>1963</v>
      </c>
      <c r="L958" s="26"/>
      <c r="M958" s="27"/>
      <c r="N958" s="28" t="s">
        <v>4162</v>
      </c>
      <c r="O958" s="28"/>
      <c r="P958" s="29"/>
      <c r="Q958" s="1"/>
      <c r="R958" s="1"/>
      <c r="S958" s="1"/>
      <c r="T958" s="1"/>
      <c r="U958" s="1"/>
      <c r="V958" s="1"/>
      <c r="W958" s="1"/>
      <c r="X958" s="1"/>
      <c r="Y958" s="1"/>
      <c r="Z958" s="1"/>
    </row>
    <row r="959" spans="1:26" ht="17" x14ac:dyDescent="0.3">
      <c r="A959" s="22" t="s">
        <v>1940</v>
      </c>
      <c r="B959" s="23">
        <v>3</v>
      </c>
      <c r="C959" s="24" t="s">
        <v>2383</v>
      </c>
      <c r="D959" s="24" t="s">
        <v>2023</v>
      </c>
      <c r="E959" s="24" t="s">
        <v>1941</v>
      </c>
      <c r="F959" s="1"/>
      <c r="G959" s="1"/>
      <c r="H959" s="24" t="s">
        <v>6</v>
      </c>
      <c r="I959" s="1" t="s">
        <v>2724</v>
      </c>
      <c r="J959" s="25" t="s">
        <v>1942</v>
      </c>
      <c r="K959" s="26" t="s">
        <v>1943</v>
      </c>
      <c r="L959" s="26"/>
      <c r="M959" s="27"/>
      <c r="N959" s="28"/>
      <c r="O959" s="28"/>
      <c r="P959" s="29"/>
      <c r="Q959" s="1"/>
      <c r="R959" s="1"/>
      <c r="S959" s="1"/>
      <c r="T959" s="1"/>
      <c r="U959" s="1"/>
      <c r="V959" s="1"/>
      <c r="W959" s="1"/>
      <c r="X959" s="1"/>
      <c r="Y959" s="1"/>
      <c r="Z959" s="1"/>
    </row>
    <row r="960" spans="1:26" ht="17" x14ac:dyDescent="0.3">
      <c r="A960" s="22" t="s">
        <v>2519</v>
      </c>
      <c r="B960" s="23">
        <v>3</v>
      </c>
      <c r="C960" s="24" t="s">
        <v>2383</v>
      </c>
      <c r="D960" s="24" t="s">
        <v>2023</v>
      </c>
      <c r="E960" s="24" t="s">
        <v>2520</v>
      </c>
      <c r="F960" s="1"/>
      <c r="G960" s="1"/>
      <c r="H960" s="24" t="s">
        <v>6</v>
      </c>
      <c r="I960" s="1" t="s">
        <v>2724</v>
      </c>
      <c r="J960" s="25" t="s">
        <v>4163</v>
      </c>
      <c r="K960" s="26" t="s">
        <v>4164</v>
      </c>
      <c r="L960" s="26" t="s">
        <v>4165</v>
      </c>
      <c r="M960" s="27"/>
      <c r="N960" s="28" t="s">
        <v>4166</v>
      </c>
      <c r="O960" s="28"/>
      <c r="P960" s="29"/>
      <c r="Q960" s="1"/>
      <c r="R960" s="1"/>
      <c r="S960" s="1"/>
      <c r="T960" s="1"/>
      <c r="U960" s="1"/>
      <c r="V960" s="1"/>
      <c r="W960" s="1"/>
      <c r="X960" s="1"/>
      <c r="Y960" s="1"/>
      <c r="Z960" s="1"/>
    </row>
    <row r="961" spans="1:26" ht="17" x14ac:dyDescent="0.3">
      <c r="A961" s="22" t="s">
        <v>4167</v>
      </c>
      <c r="B961" s="23">
        <v>3</v>
      </c>
      <c r="C961" s="24" t="s">
        <v>2383</v>
      </c>
      <c r="D961" s="24" t="s">
        <v>2023</v>
      </c>
      <c r="E961" s="24" t="s">
        <v>2698</v>
      </c>
      <c r="F961" s="1"/>
      <c r="G961" s="1"/>
      <c r="H961" s="1"/>
      <c r="I961" s="1" t="s">
        <v>3919</v>
      </c>
      <c r="J961" s="25"/>
      <c r="K961" s="26"/>
      <c r="L961" s="26"/>
      <c r="M961" s="27"/>
      <c r="N961" s="28"/>
      <c r="O961" s="28"/>
      <c r="P961" s="29"/>
      <c r="Q961" s="1"/>
      <c r="R961" s="1"/>
      <c r="S961" s="1"/>
      <c r="T961" s="1"/>
      <c r="U961" s="1"/>
      <c r="V961" s="1"/>
      <c r="W961" s="1"/>
      <c r="X961" s="1"/>
      <c r="Y961" s="1"/>
      <c r="Z961" s="1"/>
    </row>
    <row r="962" spans="1:26" ht="17" x14ac:dyDescent="0.3">
      <c r="A962" s="22" t="s">
        <v>2688</v>
      </c>
      <c r="B962" s="23">
        <v>4</v>
      </c>
      <c r="C962" s="24" t="s">
        <v>2383</v>
      </c>
      <c r="D962" s="24" t="s">
        <v>2023</v>
      </c>
      <c r="E962" s="24" t="s">
        <v>2698</v>
      </c>
      <c r="F962" s="24" t="s">
        <v>2689</v>
      </c>
      <c r="G962" s="1"/>
      <c r="H962" s="24" t="s">
        <v>6</v>
      </c>
      <c r="I962" s="1" t="s">
        <v>2724</v>
      </c>
      <c r="J962" s="25" t="s">
        <v>4168</v>
      </c>
      <c r="K962" s="26" t="s">
        <v>4169</v>
      </c>
      <c r="L962" s="26" t="s">
        <v>2689</v>
      </c>
      <c r="M962" s="27"/>
      <c r="N962" s="28"/>
      <c r="O962" s="28"/>
      <c r="P962" s="29"/>
      <c r="Q962" s="1"/>
      <c r="R962" s="1"/>
      <c r="S962" s="1"/>
      <c r="T962" s="1"/>
      <c r="U962" s="1"/>
      <c r="V962" s="1"/>
      <c r="W962" s="1"/>
      <c r="X962" s="1"/>
      <c r="Y962" s="1"/>
      <c r="Z962" s="1"/>
    </row>
    <row r="963" spans="1:26" ht="17" x14ac:dyDescent="0.3">
      <c r="A963" s="22" t="s">
        <v>2596</v>
      </c>
      <c r="B963" s="23">
        <v>4</v>
      </c>
      <c r="C963" s="24" t="s">
        <v>2383</v>
      </c>
      <c r="D963" s="24" t="s">
        <v>2023</v>
      </c>
      <c r="E963" s="24" t="s">
        <v>2698</v>
      </c>
      <c r="F963" s="24" t="s">
        <v>2597</v>
      </c>
      <c r="G963" s="1"/>
      <c r="H963" s="24" t="s">
        <v>6</v>
      </c>
      <c r="I963" s="1" t="s">
        <v>2724</v>
      </c>
      <c r="J963" s="25" t="s">
        <v>4170</v>
      </c>
      <c r="K963" s="26" t="s">
        <v>4171</v>
      </c>
      <c r="L963" s="26" t="s">
        <v>2597</v>
      </c>
      <c r="M963" s="27"/>
      <c r="N963" s="28"/>
      <c r="O963" s="28"/>
      <c r="P963" s="29"/>
      <c r="Q963" s="1"/>
      <c r="R963" s="1"/>
      <c r="S963" s="1"/>
      <c r="T963" s="1"/>
      <c r="U963" s="1"/>
      <c r="V963" s="1"/>
      <c r="W963" s="1"/>
      <c r="X963" s="1"/>
      <c r="Y963" s="1"/>
      <c r="Z963" s="1"/>
    </row>
    <row r="964" spans="1:26" ht="17" x14ac:dyDescent="0.3">
      <c r="A964" s="22" t="s">
        <v>2437</v>
      </c>
      <c r="B964" s="23">
        <v>4</v>
      </c>
      <c r="C964" s="24" t="s">
        <v>2383</v>
      </c>
      <c r="D964" s="24" t="s">
        <v>2023</v>
      </c>
      <c r="E964" s="24" t="s">
        <v>2698</v>
      </c>
      <c r="F964" s="24" t="s">
        <v>2438</v>
      </c>
      <c r="G964" s="1"/>
      <c r="H964" s="24" t="s">
        <v>6</v>
      </c>
      <c r="I964" s="1" t="s">
        <v>2724</v>
      </c>
      <c r="J964" s="25" t="s">
        <v>4172</v>
      </c>
      <c r="K964" s="26" t="s">
        <v>4173</v>
      </c>
      <c r="L964" s="26" t="s">
        <v>2438</v>
      </c>
      <c r="M964" s="27"/>
      <c r="N964" s="28"/>
      <c r="O964" s="28"/>
      <c r="P964" s="29"/>
      <c r="Q964" s="1"/>
      <c r="R964" s="1"/>
      <c r="S964" s="1"/>
      <c r="T964" s="1"/>
      <c r="U964" s="1"/>
      <c r="V964" s="1"/>
      <c r="W964" s="1"/>
      <c r="X964" s="1"/>
      <c r="Y964" s="1"/>
      <c r="Z964" s="1"/>
    </row>
    <row r="965" spans="1:26" ht="17" x14ac:dyDescent="0.3">
      <c r="A965" s="22" t="s">
        <v>2435</v>
      </c>
      <c r="B965" s="23">
        <v>4</v>
      </c>
      <c r="C965" s="24" t="s">
        <v>2383</v>
      </c>
      <c r="D965" s="24" t="s">
        <v>2023</v>
      </c>
      <c r="E965" s="24" t="s">
        <v>2698</v>
      </c>
      <c r="F965" s="24" t="s">
        <v>2436</v>
      </c>
      <c r="G965" s="1"/>
      <c r="H965" s="24" t="s">
        <v>6</v>
      </c>
      <c r="I965" s="1" t="s">
        <v>2724</v>
      </c>
      <c r="J965" s="25" t="s">
        <v>4174</v>
      </c>
      <c r="K965" s="26" t="s">
        <v>4175</v>
      </c>
      <c r="L965" s="26" t="s">
        <v>2436</v>
      </c>
      <c r="M965" s="27"/>
      <c r="N965" s="28"/>
      <c r="O965" s="28"/>
      <c r="P965" s="29"/>
      <c r="Q965" s="1"/>
      <c r="R965" s="1"/>
      <c r="S965" s="1"/>
      <c r="T965" s="1"/>
      <c r="U965" s="1"/>
      <c r="V965" s="1"/>
      <c r="W965" s="1"/>
      <c r="X965" s="1"/>
      <c r="Y965" s="1"/>
      <c r="Z965" s="1"/>
    </row>
    <row r="966" spans="1:26" ht="17" x14ac:dyDescent="0.3">
      <c r="A966" s="22" t="s">
        <v>2427</v>
      </c>
      <c r="B966" s="23">
        <v>4</v>
      </c>
      <c r="C966" s="24" t="s">
        <v>2383</v>
      </c>
      <c r="D966" s="24" t="s">
        <v>2023</v>
      </c>
      <c r="E966" s="24" t="s">
        <v>2698</v>
      </c>
      <c r="F966" s="24" t="s">
        <v>2428</v>
      </c>
      <c r="G966" s="1"/>
      <c r="H966" s="24" t="s">
        <v>6</v>
      </c>
      <c r="I966" s="1" t="s">
        <v>2724</v>
      </c>
      <c r="J966" s="25" t="s">
        <v>4176</v>
      </c>
      <c r="K966" s="26" t="s">
        <v>4177</v>
      </c>
      <c r="L966" s="26" t="s">
        <v>2428</v>
      </c>
      <c r="M966" s="27"/>
      <c r="N966" s="28" t="s">
        <v>4178</v>
      </c>
      <c r="O966" s="28"/>
      <c r="P966" s="29"/>
      <c r="Q966" s="1"/>
      <c r="R966" s="1"/>
      <c r="S966" s="1"/>
      <c r="T966" s="1"/>
      <c r="U966" s="1"/>
      <c r="V966" s="1"/>
      <c r="W966" s="1"/>
      <c r="X966" s="1"/>
      <c r="Y966" s="1"/>
      <c r="Z966" s="1"/>
    </row>
    <row r="967" spans="1:26" ht="17" x14ac:dyDescent="0.3">
      <c r="A967" s="22" t="s">
        <v>2670</v>
      </c>
      <c r="B967" s="23">
        <v>4</v>
      </c>
      <c r="C967" s="24" t="s">
        <v>2383</v>
      </c>
      <c r="D967" s="24" t="s">
        <v>2023</v>
      </c>
      <c r="E967" s="24" t="s">
        <v>2698</v>
      </c>
      <c r="F967" s="24" t="s">
        <v>2671</v>
      </c>
      <c r="G967" s="1"/>
      <c r="H967" s="24" t="s">
        <v>6</v>
      </c>
      <c r="I967" s="1" t="s">
        <v>2724</v>
      </c>
      <c r="J967" s="25" t="s">
        <v>4179</v>
      </c>
      <c r="K967" s="26" t="s">
        <v>4180</v>
      </c>
      <c r="L967" s="26" t="s">
        <v>4181</v>
      </c>
      <c r="M967" s="27"/>
      <c r="N967" s="28"/>
      <c r="O967" s="28"/>
      <c r="P967" s="29"/>
      <c r="Q967" s="1"/>
      <c r="R967" s="1"/>
      <c r="S967" s="1"/>
      <c r="T967" s="1"/>
      <c r="U967" s="1"/>
      <c r="V967" s="1"/>
      <c r="W967" s="1"/>
      <c r="X967" s="1"/>
      <c r="Y967" s="1"/>
      <c r="Z967" s="1"/>
    </row>
    <row r="968" spans="1:26" ht="17" x14ac:dyDescent="0.3">
      <c r="A968" s="22" t="s">
        <v>2571</v>
      </c>
      <c r="B968" s="23">
        <v>3</v>
      </c>
      <c r="C968" s="24" t="s">
        <v>2383</v>
      </c>
      <c r="D968" s="24" t="s">
        <v>2023</v>
      </c>
      <c r="E968" s="24" t="s">
        <v>4182</v>
      </c>
      <c r="F968" s="1"/>
      <c r="G968" s="1"/>
      <c r="H968" s="24" t="s">
        <v>6</v>
      </c>
      <c r="I968" s="1" t="s">
        <v>2724</v>
      </c>
      <c r="J968" s="25" t="s">
        <v>4183</v>
      </c>
      <c r="K968" s="26"/>
      <c r="L968" s="26"/>
      <c r="M968" s="27"/>
      <c r="N968" s="28"/>
      <c r="O968" s="28"/>
      <c r="P968" s="29"/>
      <c r="Q968" s="1"/>
      <c r="R968" s="1"/>
      <c r="S968" s="1"/>
      <c r="T968" s="1"/>
      <c r="U968" s="1"/>
      <c r="V968" s="1"/>
      <c r="W968" s="1"/>
      <c r="X968" s="1"/>
      <c r="Y968" s="1"/>
      <c r="Z968" s="1"/>
    </row>
    <row r="969" spans="1:26" ht="17" x14ac:dyDescent="0.3">
      <c r="A969" s="22" t="s">
        <v>2424</v>
      </c>
      <c r="B969" s="23">
        <v>3</v>
      </c>
      <c r="C969" s="24" t="s">
        <v>2383</v>
      </c>
      <c r="D969" s="24" t="s">
        <v>2023</v>
      </c>
      <c r="E969" s="24" t="s">
        <v>4184</v>
      </c>
      <c r="F969" s="1"/>
      <c r="G969" s="1"/>
      <c r="H969" s="24" t="s">
        <v>6</v>
      </c>
      <c r="I969" s="1" t="s">
        <v>2724</v>
      </c>
      <c r="J969" s="25" t="s">
        <v>4185</v>
      </c>
      <c r="K969" s="26"/>
      <c r="L969" s="26"/>
      <c r="M969" s="27"/>
      <c r="N969" s="28"/>
      <c r="O969" s="28"/>
      <c r="P969" s="29"/>
      <c r="Q969" s="1"/>
      <c r="R969" s="1"/>
      <c r="S969" s="1"/>
      <c r="T969" s="1"/>
      <c r="U969" s="1"/>
      <c r="V969" s="1"/>
      <c r="W969" s="1"/>
      <c r="X969" s="1"/>
      <c r="Y969" s="1"/>
      <c r="Z969" s="1"/>
    </row>
    <row r="970" spans="1:26" ht="17" x14ac:dyDescent="0.3">
      <c r="A970" s="22" t="s">
        <v>2549</v>
      </c>
      <c r="B970" s="23">
        <v>3</v>
      </c>
      <c r="C970" s="24" t="s">
        <v>2383</v>
      </c>
      <c r="D970" s="24" t="s">
        <v>2023</v>
      </c>
      <c r="E970" s="24" t="s">
        <v>2550</v>
      </c>
      <c r="F970" s="1"/>
      <c r="G970" s="1"/>
      <c r="H970" s="24" t="s">
        <v>6</v>
      </c>
      <c r="I970" s="1" t="s">
        <v>2724</v>
      </c>
      <c r="J970" s="25" t="s">
        <v>4186</v>
      </c>
      <c r="K970" s="26" t="s">
        <v>4187</v>
      </c>
      <c r="L970" s="26"/>
      <c r="M970" s="27"/>
      <c r="N970" s="28" t="s">
        <v>4188</v>
      </c>
      <c r="O970" s="28"/>
      <c r="P970" s="29"/>
      <c r="Q970" s="1"/>
      <c r="R970" s="1"/>
      <c r="S970" s="1"/>
      <c r="T970" s="1"/>
      <c r="U970" s="1"/>
      <c r="V970" s="1"/>
      <c r="W970" s="1"/>
      <c r="X970" s="1"/>
      <c r="Y970" s="1"/>
      <c r="Z970" s="1"/>
    </row>
    <row r="971" spans="1:26" ht="17" x14ac:dyDescent="0.3">
      <c r="A971" s="22" t="s">
        <v>2545</v>
      </c>
      <c r="B971" s="23">
        <v>3</v>
      </c>
      <c r="C971" s="24" t="s">
        <v>2383</v>
      </c>
      <c r="D971" s="24" t="s">
        <v>2023</v>
      </c>
      <c r="E971" s="24" t="s">
        <v>2546</v>
      </c>
      <c r="F971" s="1"/>
      <c r="G971" s="1"/>
      <c r="H971" s="24" t="s">
        <v>6</v>
      </c>
      <c r="I971" s="1" t="s">
        <v>2724</v>
      </c>
      <c r="J971" s="25" t="s">
        <v>4189</v>
      </c>
      <c r="K971" s="26" t="s">
        <v>4190</v>
      </c>
      <c r="L971" s="26"/>
      <c r="M971" s="27"/>
      <c r="N971" s="28" t="s">
        <v>4191</v>
      </c>
      <c r="O971" s="28"/>
      <c r="P971" s="29"/>
      <c r="Q971" s="1"/>
      <c r="R971" s="1"/>
      <c r="S971" s="1"/>
      <c r="T971" s="1"/>
      <c r="U971" s="1"/>
      <c r="V971" s="1"/>
      <c r="W971" s="1"/>
      <c r="X971" s="1"/>
      <c r="Y971" s="1"/>
      <c r="Z971" s="1"/>
    </row>
    <row r="972" spans="1:26" ht="17" x14ac:dyDescent="0.3">
      <c r="A972" s="22" t="s">
        <v>2431</v>
      </c>
      <c r="B972" s="23">
        <v>3</v>
      </c>
      <c r="C972" s="24" t="s">
        <v>2383</v>
      </c>
      <c r="D972" s="24" t="s">
        <v>2023</v>
      </c>
      <c r="E972" s="24" t="s">
        <v>2432</v>
      </c>
      <c r="F972" s="1"/>
      <c r="G972" s="1"/>
      <c r="H972" s="24" t="s">
        <v>6</v>
      </c>
      <c r="I972" s="1" t="s">
        <v>2724</v>
      </c>
      <c r="J972" s="25" t="s">
        <v>4192</v>
      </c>
      <c r="K972" s="26" t="s">
        <v>4193</v>
      </c>
      <c r="L972" s="26"/>
      <c r="M972" s="27"/>
      <c r="N972" s="28"/>
      <c r="O972" s="28"/>
      <c r="P972" s="29"/>
      <c r="Q972" s="1"/>
      <c r="R972" s="1"/>
      <c r="S972" s="1"/>
      <c r="T972" s="1"/>
      <c r="U972" s="1"/>
      <c r="V972" s="1"/>
      <c r="W972" s="1"/>
      <c r="X972" s="1"/>
      <c r="Y972" s="1"/>
      <c r="Z972" s="1"/>
    </row>
    <row r="973" spans="1:26" ht="17" x14ac:dyDescent="0.3">
      <c r="A973" s="22" t="s">
        <v>2620</v>
      </c>
      <c r="B973" s="23">
        <v>3</v>
      </c>
      <c r="C973" s="24" t="s">
        <v>2383</v>
      </c>
      <c r="D973" s="24" t="s">
        <v>2023</v>
      </c>
      <c r="E973" s="24" t="s">
        <v>2621</v>
      </c>
      <c r="F973" s="1"/>
      <c r="G973" s="1"/>
      <c r="H973" s="24" t="s">
        <v>6</v>
      </c>
      <c r="I973" s="1" t="s">
        <v>2724</v>
      </c>
      <c r="J973" s="25" t="s">
        <v>4194</v>
      </c>
      <c r="K973" s="26" t="s">
        <v>4195</v>
      </c>
      <c r="L973" s="26"/>
      <c r="M973" s="27"/>
      <c r="N973" s="28" t="s">
        <v>4196</v>
      </c>
      <c r="O973" s="28"/>
      <c r="P973" s="29"/>
      <c r="Q973" s="1"/>
      <c r="R973" s="1"/>
      <c r="S973" s="1"/>
      <c r="T973" s="1"/>
      <c r="U973" s="1"/>
      <c r="V973" s="1"/>
      <c r="W973" s="1"/>
      <c r="X973" s="1"/>
      <c r="Y973" s="1"/>
      <c r="Z973" s="1"/>
    </row>
    <row r="974" spans="1:26" ht="17" x14ac:dyDescent="0.3">
      <c r="A974" s="22" t="s">
        <v>2652</v>
      </c>
      <c r="B974" s="23">
        <v>4</v>
      </c>
      <c r="C974" s="24" t="s">
        <v>2383</v>
      </c>
      <c r="D974" s="24" t="s">
        <v>2023</v>
      </c>
      <c r="E974" s="24" t="s">
        <v>2621</v>
      </c>
      <c r="F974" s="24" t="s">
        <v>2653</v>
      </c>
      <c r="G974" s="1"/>
      <c r="H974" s="24" t="s">
        <v>6</v>
      </c>
      <c r="I974" s="1" t="s">
        <v>2724</v>
      </c>
      <c r="J974" s="25" t="s">
        <v>4197</v>
      </c>
      <c r="K974" s="26" t="s">
        <v>4198</v>
      </c>
      <c r="L974" s="26"/>
      <c r="M974" s="27"/>
      <c r="N974" s="28"/>
      <c r="O974" s="28"/>
      <c r="P974" s="29"/>
      <c r="Q974" s="1"/>
      <c r="R974" s="1"/>
      <c r="S974" s="1"/>
      <c r="T974" s="1"/>
      <c r="U974" s="1"/>
      <c r="V974" s="1"/>
      <c r="W974" s="1"/>
      <c r="X974" s="1"/>
      <c r="Y974" s="1"/>
      <c r="Z974" s="1"/>
    </row>
    <row r="975" spans="1:26" ht="17" x14ac:dyDescent="0.3">
      <c r="A975" s="22" t="s">
        <v>2511</v>
      </c>
      <c r="B975" s="23">
        <v>4</v>
      </c>
      <c r="C975" s="24" t="s">
        <v>2383</v>
      </c>
      <c r="D975" s="24" t="s">
        <v>2023</v>
      </c>
      <c r="E975" s="24" t="s">
        <v>2621</v>
      </c>
      <c r="F975" s="24" t="s">
        <v>2512</v>
      </c>
      <c r="G975" s="1"/>
      <c r="H975" s="24" t="s">
        <v>6</v>
      </c>
      <c r="I975" s="1" t="s">
        <v>2724</v>
      </c>
      <c r="J975" s="25" t="s">
        <v>4199</v>
      </c>
      <c r="K975" s="26" t="s">
        <v>4200</v>
      </c>
      <c r="L975" s="26"/>
      <c r="M975" s="27"/>
      <c r="N975" s="28"/>
      <c r="O975" s="28"/>
      <c r="P975" s="29"/>
      <c r="Q975" s="1"/>
      <c r="R975" s="1"/>
      <c r="S975" s="1"/>
      <c r="T975" s="1"/>
      <c r="U975" s="1"/>
      <c r="V975" s="1"/>
      <c r="W975" s="1"/>
      <c r="X975" s="1"/>
      <c r="Y975" s="1"/>
      <c r="Z975" s="1"/>
    </row>
    <row r="976" spans="1:26" ht="17" x14ac:dyDescent="0.3">
      <c r="A976" s="22" t="s">
        <v>2656</v>
      </c>
      <c r="B976" s="23">
        <v>3</v>
      </c>
      <c r="C976" s="24" t="s">
        <v>2383</v>
      </c>
      <c r="D976" s="24" t="s">
        <v>2023</v>
      </c>
      <c r="E976" s="24" t="s">
        <v>2657</v>
      </c>
      <c r="F976" s="1"/>
      <c r="G976" s="1"/>
      <c r="H976" s="24" t="s">
        <v>6</v>
      </c>
      <c r="I976" s="1" t="s">
        <v>3919</v>
      </c>
      <c r="J976" s="25" t="s">
        <v>4201</v>
      </c>
      <c r="K976" s="26" t="s">
        <v>4202</v>
      </c>
      <c r="L976" s="26"/>
      <c r="M976" s="27"/>
      <c r="N976" s="28"/>
      <c r="O976" s="28"/>
      <c r="P976" s="29"/>
      <c r="Q976" s="1"/>
      <c r="R976" s="1"/>
      <c r="S976" s="1"/>
      <c r="T976" s="1"/>
      <c r="U976" s="1"/>
      <c r="V976" s="1"/>
      <c r="W976" s="1"/>
      <c r="X976" s="1"/>
      <c r="Y976" s="1"/>
      <c r="Z976" s="1"/>
    </row>
    <row r="977" spans="1:26" ht="17" x14ac:dyDescent="0.3">
      <c r="A977" s="22" t="s">
        <v>1944</v>
      </c>
      <c r="B977" s="23">
        <v>3</v>
      </c>
      <c r="C977" s="24" t="s">
        <v>2383</v>
      </c>
      <c r="D977" s="24" t="s">
        <v>2023</v>
      </c>
      <c r="E977" s="24" t="s">
        <v>1945</v>
      </c>
      <c r="F977" s="1"/>
      <c r="G977" s="1"/>
      <c r="H977" s="24" t="s">
        <v>6</v>
      </c>
      <c r="I977" s="1" t="s">
        <v>2724</v>
      </c>
      <c r="J977" s="25" t="s">
        <v>1946</v>
      </c>
      <c r="K977" s="26" t="s">
        <v>1947</v>
      </c>
      <c r="L977" s="26"/>
      <c r="M977" s="27"/>
      <c r="N977" s="28"/>
      <c r="O977" s="28"/>
      <c r="P977" s="29"/>
      <c r="Q977" s="1"/>
      <c r="R977" s="1"/>
      <c r="S977" s="1"/>
      <c r="T977" s="1"/>
      <c r="U977" s="1"/>
      <c r="V977" s="1"/>
      <c r="W977" s="1"/>
      <c r="X977" s="1"/>
      <c r="Y977" s="1"/>
      <c r="Z977" s="1"/>
    </row>
    <row r="978" spans="1:26" ht="17" x14ac:dyDescent="0.3">
      <c r="A978" s="22" t="s">
        <v>1948</v>
      </c>
      <c r="B978" s="23">
        <v>3</v>
      </c>
      <c r="C978" s="24" t="s">
        <v>2383</v>
      </c>
      <c r="D978" s="24" t="s">
        <v>2023</v>
      </c>
      <c r="E978" s="24" t="s">
        <v>1949</v>
      </c>
      <c r="F978" s="1"/>
      <c r="G978" s="1"/>
      <c r="H978" s="24" t="s">
        <v>6</v>
      </c>
      <c r="I978" s="1" t="s">
        <v>2724</v>
      </c>
      <c r="J978" s="25" t="s">
        <v>1950</v>
      </c>
      <c r="K978" s="26" t="s">
        <v>1951</v>
      </c>
      <c r="L978" s="26"/>
      <c r="M978" s="27"/>
      <c r="N978" s="28"/>
      <c r="O978" s="28"/>
      <c r="P978" s="29"/>
      <c r="Q978" s="1"/>
      <c r="R978" s="1"/>
      <c r="S978" s="1"/>
      <c r="T978" s="1"/>
      <c r="U978" s="1"/>
      <c r="V978" s="1"/>
      <c r="W978" s="1"/>
      <c r="X978" s="1"/>
      <c r="Y978" s="1"/>
      <c r="Z978" s="1"/>
    </row>
    <row r="979" spans="1:26" ht="17" x14ac:dyDescent="0.3">
      <c r="A979" s="22" t="s">
        <v>1952</v>
      </c>
      <c r="B979" s="23">
        <v>3</v>
      </c>
      <c r="C979" s="24" t="s">
        <v>2383</v>
      </c>
      <c r="D979" s="24" t="s">
        <v>2023</v>
      </c>
      <c r="E979" s="24" t="s">
        <v>1953</v>
      </c>
      <c r="F979" s="1"/>
      <c r="G979" s="1"/>
      <c r="H979" s="24" t="s">
        <v>6</v>
      </c>
      <c r="I979" s="1" t="s">
        <v>2724</v>
      </c>
      <c r="J979" s="25" t="s">
        <v>1954</v>
      </c>
      <c r="K979" s="26" t="s">
        <v>1955</v>
      </c>
      <c r="L979" s="26"/>
      <c r="M979" s="27"/>
      <c r="N979" s="28" t="s">
        <v>4203</v>
      </c>
      <c r="O979" s="28"/>
      <c r="P979" s="29"/>
      <c r="Q979" s="1"/>
      <c r="R979" s="1"/>
      <c r="S979" s="1"/>
      <c r="T979" s="1"/>
      <c r="U979" s="1"/>
      <c r="V979" s="1"/>
      <c r="W979" s="1"/>
      <c r="X979" s="1"/>
      <c r="Y979" s="1"/>
      <c r="Z979" s="1"/>
    </row>
    <row r="980" spans="1:26" ht="17" x14ac:dyDescent="0.3">
      <c r="A980" s="22" t="s">
        <v>1956</v>
      </c>
      <c r="B980" s="23">
        <v>3</v>
      </c>
      <c r="C980" s="24" t="s">
        <v>2383</v>
      </c>
      <c r="D980" s="24" t="s">
        <v>2023</v>
      </c>
      <c r="E980" s="24" t="s">
        <v>1957</v>
      </c>
      <c r="F980" s="1"/>
      <c r="G980" s="1"/>
      <c r="H980" s="24" t="s">
        <v>87</v>
      </c>
      <c r="I980" s="1" t="s">
        <v>2724</v>
      </c>
      <c r="J980" s="25" t="s">
        <v>1958</v>
      </c>
      <c r="K980" s="26" t="s">
        <v>1959</v>
      </c>
      <c r="L980" s="26"/>
      <c r="M980" s="27"/>
      <c r="N980" s="28" t="s">
        <v>4204</v>
      </c>
      <c r="O980" s="28"/>
      <c r="P980" s="29"/>
      <c r="Q980" s="1"/>
      <c r="R980" s="1"/>
      <c r="S980" s="1"/>
      <c r="T980" s="1"/>
      <c r="U980" s="1"/>
      <c r="V980" s="1"/>
      <c r="W980" s="1"/>
      <c r="X980" s="1"/>
      <c r="Y980" s="1"/>
      <c r="Z980" s="1"/>
    </row>
    <row r="981" spans="1:26" ht="17" x14ac:dyDescent="0.3">
      <c r="A981" s="22" t="s">
        <v>1964</v>
      </c>
      <c r="B981" s="23">
        <v>3</v>
      </c>
      <c r="C981" s="24" t="s">
        <v>2383</v>
      </c>
      <c r="D981" s="24" t="s">
        <v>2023</v>
      </c>
      <c r="E981" s="24" t="s">
        <v>1965</v>
      </c>
      <c r="F981" s="1"/>
      <c r="G981" s="1"/>
      <c r="H981" s="24" t="s">
        <v>6</v>
      </c>
      <c r="I981" s="1" t="s">
        <v>2724</v>
      </c>
      <c r="J981" s="25" t="s">
        <v>1966</v>
      </c>
      <c r="K981" s="26" t="s">
        <v>1967</v>
      </c>
      <c r="L981" s="26" t="s">
        <v>4205</v>
      </c>
      <c r="M981" s="27"/>
      <c r="N981" s="28"/>
      <c r="O981" s="28"/>
      <c r="P981" s="29"/>
      <c r="Q981" s="1"/>
      <c r="R981" s="1"/>
      <c r="S981" s="1"/>
      <c r="T981" s="1"/>
      <c r="U981" s="1"/>
      <c r="V981" s="1"/>
      <c r="W981" s="1"/>
      <c r="X981" s="1"/>
      <c r="Y981" s="1"/>
      <c r="Z981" s="1"/>
    </row>
    <row r="982" spans="1:26" ht="17" x14ac:dyDescent="0.3">
      <c r="A982" s="22" t="s">
        <v>2578</v>
      </c>
      <c r="B982" s="23">
        <v>3</v>
      </c>
      <c r="C982" s="24" t="s">
        <v>2383</v>
      </c>
      <c r="D982" s="24" t="s">
        <v>2023</v>
      </c>
      <c r="E982" s="24" t="s">
        <v>2579</v>
      </c>
      <c r="F982" s="1"/>
      <c r="G982" s="1"/>
      <c r="H982" s="24" t="s">
        <v>6</v>
      </c>
      <c r="I982" s="1" t="s">
        <v>2724</v>
      </c>
      <c r="J982" s="25" t="s">
        <v>4206</v>
      </c>
      <c r="K982" s="26" t="s">
        <v>4207</v>
      </c>
      <c r="L982" s="26"/>
      <c r="M982" s="27"/>
      <c r="N982" s="28"/>
      <c r="O982" s="28"/>
      <c r="P982" s="29"/>
      <c r="Q982" s="1"/>
      <c r="R982" s="1"/>
      <c r="S982" s="1"/>
      <c r="T982" s="1"/>
      <c r="U982" s="1"/>
      <c r="V982" s="1"/>
      <c r="W982" s="1"/>
      <c r="X982" s="1"/>
      <c r="Y982" s="1"/>
      <c r="Z982" s="1"/>
    </row>
    <row r="983" spans="1:26" ht="17" x14ac:dyDescent="0.3">
      <c r="A983" s="22" t="s">
        <v>2533</v>
      </c>
      <c r="B983" s="23">
        <v>3</v>
      </c>
      <c r="C983" s="24" t="s">
        <v>2383</v>
      </c>
      <c r="D983" s="24" t="s">
        <v>2023</v>
      </c>
      <c r="E983" s="24" t="s">
        <v>2534</v>
      </c>
      <c r="F983" s="1"/>
      <c r="G983" s="1"/>
      <c r="H983" s="24" t="s">
        <v>6</v>
      </c>
      <c r="I983" s="1" t="s">
        <v>2724</v>
      </c>
      <c r="J983" s="25" t="s">
        <v>4208</v>
      </c>
      <c r="K983" s="26" t="s">
        <v>4209</v>
      </c>
      <c r="L983" s="26"/>
      <c r="M983" s="27"/>
      <c r="N983" s="28"/>
      <c r="O983" s="28"/>
      <c r="P983" s="29"/>
      <c r="Q983" s="1"/>
      <c r="R983" s="1"/>
      <c r="S983" s="1"/>
      <c r="T983" s="1"/>
      <c r="U983" s="1"/>
      <c r="V983" s="1"/>
      <c r="W983" s="1"/>
      <c r="X983" s="1"/>
      <c r="Y983" s="1"/>
      <c r="Z983" s="1"/>
    </row>
    <row r="984" spans="1:26" ht="17" x14ac:dyDescent="0.3">
      <c r="A984" s="22" t="s">
        <v>4210</v>
      </c>
      <c r="B984" s="23">
        <v>3</v>
      </c>
      <c r="C984" s="24" t="s">
        <v>2383</v>
      </c>
      <c r="D984" s="24" t="s">
        <v>2023</v>
      </c>
      <c r="E984" s="24" t="s">
        <v>4211</v>
      </c>
      <c r="F984" s="1"/>
      <c r="G984" s="1"/>
      <c r="H984" s="24" t="s">
        <v>6</v>
      </c>
      <c r="I984" s="1" t="s">
        <v>2724</v>
      </c>
      <c r="J984" s="25" t="s">
        <v>4212</v>
      </c>
      <c r="K984" s="26" t="s">
        <v>4213</v>
      </c>
      <c r="L984" s="26"/>
      <c r="M984" s="27"/>
      <c r="N984" s="28" t="s">
        <v>4214</v>
      </c>
      <c r="O984" s="28"/>
      <c r="P984" s="29"/>
      <c r="Q984" s="1"/>
      <c r="R984" s="1"/>
      <c r="S984" s="1"/>
      <c r="T984" s="1"/>
      <c r="U984" s="1"/>
      <c r="V984" s="1"/>
      <c r="W984" s="1"/>
      <c r="X984" s="1"/>
      <c r="Y984" s="1"/>
      <c r="Z984" s="1"/>
    </row>
    <row r="985" spans="1:26" ht="17" x14ac:dyDescent="0.3">
      <c r="A985" s="22" t="s">
        <v>2475</v>
      </c>
      <c r="B985" s="23">
        <v>3</v>
      </c>
      <c r="C985" s="24" t="s">
        <v>2383</v>
      </c>
      <c r="D985" s="24" t="s">
        <v>2023</v>
      </c>
      <c r="E985" s="24" t="s">
        <v>2476</v>
      </c>
      <c r="F985" s="1"/>
      <c r="G985" s="1"/>
      <c r="H985" s="24" t="s">
        <v>6</v>
      </c>
      <c r="I985" s="1" t="s">
        <v>2724</v>
      </c>
      <c r="J985" s="25" t="s">
        <v>4215</v>
      </c>
      <c r="K985" s="26" t="s">
        <v>4216</v>
      </c>
      <c r="L985" s="26"/>
      <c r="M985" s="27"/>
      <c r="N985" s="28"/>
      <c r="O985" s="28"/>
      <c r="P985" s="29"/>
      <c r="Q985" s="1"/>
      <c r="R985" s="1"/>
      <c r="S985" s="1"/>
      <c r="T985" s="1"/>
      <c r="U985" s="1"/>
      <c r="V985" s="1"/>
      <c r="W985" s="1"/>
      <c r="X985" s="1"/>
      <c r="Y985" s="1"/>
      <c r="Z985" s="1"/>
    </row>
    <row r="986" spans="1:26" ht="17" x14ac:dyDescent="0.3">
      <c r="A986" s="22" t="s">
        <v>2606</v>
      </c>
      <c r="B986" s="23">
        <v>3</v>
      </c>
      <c r="C986" s="24" t="s">
        <v>2383</v>
      </c>
      <c r="D986" s="24" t="s">
        <v>2023</v>
      </c>
      <c r="E986" s="24" t="s">
        <v>2607</v>
      </c>
      <c r="F986" s="1"/>
      <c r="G986" s="1"/>
      <c r="H986" s="24" t="s">
        <v>6</v>
      </c>
      <c r="I986" s="1" t="s">
        <v>2724</v>
      </c>
      <c r="J986" s="25" t="s">
        <v>4217</v>
      </c>
      <c r="K986" s="26" t="s">
        <v>4218</v>
      </c>
      <c r="L986" s="26"/>
      <c r="M986" s="27"/>
      <c r="N986" s="28" t="s">
        <v>4219</v>
      </c>
      <c r="O986" s="28"/>
      <c r="P986" s="29"/>
      <c r="Q986" s="1"/>
      <c r="R986" s="1"/>
      <c r="S986" s="1"/>
      <c r="T986" s="1"/>
      <c r="U986" s="1"/>
      <c r="V986" s="1"/>
      <c r="W986" s="1"/>
      <c r="X986" s="1"/>
      <c r="Y986" s="1"/>
      <c r="Z986" s="1"/>
    </row>
    <row r="987" spans="1:26" ht="17" x14ac:dyDescent="0.3">
      <c r="A987" s="22" t="s">
        <v>2523</v>
      </c>
      <c r="B987" s="23">
        <v>3</v>
      </c>
      <c r="C987" s="24" t="s">
        <v>2383</v>
      </c>
      <c r="D987" s="24" t="s">
        <v>2023</v>
      </c>
      <c r="E987" s="24" t="s">
        <v>2524</v>
      </c>
      <c r="F987" s="1"/>
      <c r="G987" s="1"/>
      <c r="H987" s="24" t="s">
        <v>6</v>
      </c>
      <c r="I987" s="1"/>
      <c r="J987" s="25" t="s">
        <v>4220</v>
      </c>
      <c r="K987" s="26" t="s">
        <v>4221</v>
      </c>
      <c r="L987" s="26"/>
      <c r="M987" s="27"/>
      <c r="N987" s="28"/>
      <c r="O987" s="28"/>
      <c r="P987" s="29"/>
      <c r="Q987" s="1"/>
      <c r="R987" s="1"/>
      <c r="S987" s="1"/>
      <c r="T987" s="1"/>
      <c r="U987" s="1"/>
      <c r="V987" s="1"/>
      <c r="W987" s="1"/>
      <c r="X987" s="1"/>
      <c r="Y987" s="1"/>
      <c r="Z987" s="1"/>
    </row>
    <row r="988" spans="1:26" ht="17" x14ac:dyDescent="0.3">
      <c r="A988" s="22" t="s">
        <v>2654</v>
      </c>
      <c r="B988" s="23">
        <v>3</v>
      </c>
      <c r="C988" s="24" t="s">
        <v>2383</v>
      </c>
      <c r="D988" s="24" t="s">
        <v>2023</v>
      </c>
      <c r="E988" s="24" t="s">
        <v>2655</v>
      </c>
      <c r="F988" s="1"/>
      <c r="G988" s="1"/>
      <c r="H988" s="24" t="s">
        <v>6</v>
      </c>
      <c r="I988" s="1"/>
      <c r="J988" s="25" t="s">
        <v>4222</v>
      </c>
      <c r="K988" s="26" t="s">
        <v>4223</v>
      </c>
      <c r="L988" s="26" t="s">
        <v>4224</v>
      </c>
      <c r="M988" s="27"/>
      <c r="N988" s="28"/>
      <c r="O988" s="28"/>
      <c r="P988" s="29"/>
      <c r="Q988" s="1"/>
      <c r="R988" s="1"/>
      <c r="S988" s="1"/>
      <c r="T988" s="1"/>
      <c r="U988" s="1"/>
      <c r="V988" s="1"/>
      <c r="W988" s="1"/>
      <c r="X988" s="1"/>
      <c r="Y988" s="1"/>
      <c r="Z988" s="1"/>
    </row>
    <row r="989" spans="1:26" ht="17" x14ac:dyDescent="0.3">
      <c r="A989" s="22" t="s">
        <v>4225</v>
      </c>
      <c r="B989" s="23">
        <v>3</v>
      </c>
      <c r="C989" s="24" t="s">
        <v>2383</v>
      </c>
      <c r="D989" s="24" t="s">
        <v>2023</v>
      </c>
      <c r="E989" s="24" t="s">
        <v>4226</v>
      </c>
      <c r="F989" s="1"/>
      <c r="G989" s="1"/>
      <c r="H989" s="24" t="s">
        <v>6</v>
      </c>
      <c r="I989" s="1"/>
      <c r="J989" s="25" t="s">
        <v>4227</v>
      </c>
      <c r="K989" s="26" t="s">
        <v>4228</v>
      </c>
      <c r="L989" s="26"/>
      <c r="M989" s="27"/>
      <c r="N989" s="28"/>
      <c r="O989" s="28"/>
      <c r="P989" s="29"/>
      <c r="Q989" s="1"/>
      <c r="R989" s="1"/>
      <c r="S989" s="1"/>
      <c r="T989" s="1"/>
      <c r="U989" s="1"/>
      <c r="V989" s="1"/>
      <c r="W989" s="1"/>
      <c r="X989" s="1"/>
      <c r="Y989" s="1"/>
      <c r="Z989" s="1"/>
    </row>
    <row r="990" spans="1:26" ht="17" x14ac:dyDescent="0.3">
      <c r="A990" s="22" t="s">
        <v>2622</v>
      </c>
      <c r="B990" s="23">
        <v>3</v>
      </c>
      <c r="C990" s="24" t="s">
        <v>2383</v>
      </c>
      <c r="D990" s="24" t="s">
        <v>2023</v>
      </c>
      <c r="E990" s="24" t="s">
        <v>2623</v>
      </c>
      <c r="F990" s="1"/>
      <c r="G990" s="1"/>
      <c r="H990" s="24" t="s">
        <v>6</v>
      </c>
      <c r="I990" s="1"/>
      <c r="J990" s="25" t="s">
        <v>4229</v>
      </c>
      <c r="K990" s="26" t="s">
        <v>4230</v>
      </c>
      <c r="L990" s="26"/>
      <c r="M990" s="27"/>
      <c r="N990" s="28" t="s">
        <v>4231</v>
      </c>
      <c r="O990" s="28"/>
      <c r="P990" s="29"/>
      <c r="Q990" s="1"/>
      <c r="R990" s="1"/>
      <c r="S990" s="1"/>
      <c r="T990" s="1"/>
      <c r="U990" s="1"/>
      <c r="V990" s="1"/>
      <c r="W990" s="1"/>
      <c r="X990" s="1"/>
      <c r="Y990" s="1"/>
      <c r="Z990" s="1"/>
    </row>
    <row r="991" spans="1:26" ht="17" x14ac:dyDescent="0.3">
      <c r="A991" s="22" t="s">
        <v>4232</v>
      </c>
      <c r="B991" s="23">
        <v>3</v>
      </c>
      <c r="C991" s="24" t="s">
        <v>2383</v>
      </c>
      <c r="D991" s="24" t="s">
        <v>2023</v>
      </c>
      <c r="E991" s="24" t="s">
        <v>4233</v>
      </c>
      <c r="F991" s="1"/>
      <c r="G991" s="1"/>
      <c r="H991" s="24" t="s">
        <v>6</v>
      </c>
      <c r="I991" s="1"/>
      <c r="J991" s="25" t="s">
        <v>4234</v>
      </c>
      <c r="K991" s="26" t="s">
        <v>4235</v>
      </c>
      <c r="L991" s="26"/>
      <c r="M991" s="27"/>
      <c r="N991" s="28" t="s">
        <v>4236</v>
      </c>
      <c r="O991" s="28"/>
      <c r="P991" s="29"/>
      <c r="Q991" s="1"/>
      <c r="R991" s="1"/>
      <c r="S991" s="1"/>
      <c r="T991" s="1"/>
      <c r="U991" s="1"/>
      <c r="V991" s="1"/>
      <c r="W991" s="1"/>
      <c r="X991" s="1"/>
      <c r="Y991" s="1"/>
      <c r="Z991" s="1"/>
    </row>
    <row r="992" spans="1:26" ht="17" x14ac:dyDescent="0.3">
      <c r="A992" s="22" t="s">
        <v>2668</v>
      </c>
      <c r="B992" s="23">
        <v>3</v>
      </c>
      <c r="C992" s="24" t="s">
        <v>2383</v>
      </c>
      <c r="D992" s="24" t="s">
        <v>2023</v>
      </c>
      <c r="E992" s="24" t="s">
        <v>2669</v>
      </c>
      <c r="F992" s="1"/>
      <c r="G992" s="1"/>
      <c r="H992" s="24" t="s">
        <v>6</v>
      </c>
      <c r="I992" s="1"/>
      <c r="J992" s="25" t="s">
        <v>4237</v>
      </c>
      <c r="K992" s="26" t="s">
        <v>4238</v>
      </c>
      <c r="L992" s="26"/>
      <c r="M992" s="27"/>
      <c r="N992" s="28" t="s">
        <v>4239</v>
      </c>
      <c r="O992" s="28"/>
      <c r="P992" s="29"/>
      <c r="Q992" s="1"/>
      <c r="R992" s="1"/>
      <c r="S992" s="1"/>
      <c r="T992" s="1"/>
      <c r="U992" s="1"/>
      <c r="V992" s="1"/>
      <c r="W992" s="1"/>
      <c r="X992" s="1"/>
      <c r="Y992" s="1"/>
      <c r="Z992" s="1"/>
    </row>
    <row r="993" spans="1:26" ht="17" x14ac:dyDescent="0.3">
      <c r="A993" s="22" t="s">
        <v>2618</v>
      </c>
      <c r="B993" s="23">
        <v>3</v>
      </c>
      <c r="C993" s="24" t="s">
        <v>2383</v>
      </c>
      <c r="D993" s="24" t="s">
        <v>2023</v>
      </c>
      <c r="E993" s="24" t="s">
        <v>2619</v>
      </c>
      <c r="F993" s="1"/>
      <c r="G993" s="1"/>
      <c r="H993" s="24" t="s">
        <v>6</v>
      </c>
      <c r="I993" s="1"/>
      <c r="J993" s="25" t="s">
        <v>4240</v>
      </c>
      <c r="K993" s="26" t="s">
        <v>4241</v>
      </c>
      <c r="L993" s="26"/>
      <c r="M993" s="27"/>
      <c r="N993" s="28"/>
      <c r="O993" s="28"/>
      <c r="P993" s="29"/>
      <c r="Q993" s="1"/>
      <c r="R993" s="1"/>
      <c r="S993" s="1"/>
      <c r="T993" s="1"/>
      <c r="U993" s="1"/>
      <c r="V993" s="1"/>
      <c r="W993" s="1"/>
      <c r="X993" s="1"/>
      <c r="Y993" s="1"/>
      <c r="Z993" s="1"/>
    </row>
    <row r="994" spans="1:26" ht="17" x14ac:dyDescent="0.3">
      <c r="A994" s="22" t="s">
        <v>4242</v>
      </c>
      <c r="B994" s="23">
        <v>3</v>
      </c>
      <c r="C994" s="24" t="s">
        <v>2383</v>
      </c>
      <c r="D994" s="24" t="s">
        <v>2023</v>
      </c>
      <c r="E994" s="24" t="s">
        <v>4243</v>
      </c>
      <c r="F994" s="1"/>
      <c r="G994" s="1"/>
      <c r="H994" s="24" t="s">
        <v>6</v>
      </c>
      <c r="I994" s="1"/>
      <c r="J994" s="25" t="s">
        <v>4244</v>
      </c>
      <c r="K994" s="26" t="s">
        <v>4245</v>
      </c>
      <c r="L994" s="26"/>
      <c r="M994" s="27"/>
      <c r="N994" s="28" t="s">
        <v>4246</v>
      </c>
      <c r="O994" s="28"/>
      <c r="P994" s="29"/>
      <c r="Q994" s="1"/>
      <c r="R994" s="1"/>
      <c r="S994" s="1"/>
      <c r="T994" s="1"/>
      <c r="U994" s="1"/>
      <c r="V994" s="1"/>
      <c r="W994" s="1"/>
      <c r="X994" s="1"/>
      <c r="Y994" s="1"/>
      <c r="Z994" s="1"/>
    </row>
    <row r="995" spans="1:26" ht="17" x14ac:dyDescent="0.3">
      <c r="A995" s="22" t="s">
        <v>1924</v>
      </c>
      <c r="B995" s="23">
        <v>3</v>
      </c>
      <c r="C995" s="24" t="s">
        <v>2383</v>
      </c>
      <c r="D995" s="24" t="s">
        <v>2023</v>
      </c>
      <c r="E995" s="24" t="s">
        <v>1925</v>
      </c>
      <c r="F995" s="1"/>
      <c r="G995" s="1"/>
      <c r="H995" s="24" t="s">
        <v>6</v>
      </c>
      <c r="I995" s="1"/>
      <c r="J995" s="25" t="s">
        <v>1926</v>
      </c>
      <c r="K995" s="26" t="s">
        <v>1927</v>
      </c>
      <c r="L995" s="26"/>
      <c r="M995" s="27"/>
      <c r="N995" s="28" t="s">
        <v>4247</v>
      </c>
      <c r="O995" s="28"/>
      <c r="P995" s="29"/>
      <c r="Q995" s="1"/>
      <c r="R995" s="1"/>
      <c r="S995" s="1"/>
      <c r="T995" s="1"/>
      <c r="U995" s="1"/>
      <c r="V995" s="1"/>
      <c r="W995" s="1"/>
      <c r="X995" s="1"/>
      <c r="Y995" s="1"/>
      <c r="Z995" s="1"/>
    </row>
    <row r="996" spans="1:26" ht="17" x14ac:dyDescent="0.3">
      <c r="A996" s="22" t="s">
        <v>4248</v>
      </c>
      <c r="B996" s="23">
        <v>3</v>
      </c>
      <c r="C996" s="24" t="s">
        <v>2383</v>
      </c>
      <c r="D996" s="24" t="s">
        <v>2023</v>
      </c>
      <c r="E996" s="24" t="s">
        <v>4249</v>
      </c>
      <c r="F996" s="1"/>
      <c r="G996" s="1"/>
      <c r="H996" s="24" t="s">
        <v>87</v>
      </c>
      <c r="I996" s="1"/>
      <c r="J996" s="25" t="s">
        <v>4250</v>
      </c>
      <c r="K996" s="26"/>
      <c r="L996" s="26"/>
      <c r="M996" s="27"/>
      <c r="N996" s="28"/>
      <c r="O996" s="28"/>
      <c r="P996" s="29"/>
      <c r="Q996" s="1"/>
      <c r="R996" s="1"/>
      <c r="S996" s="1"/>
      <c r="T996" s="1"/>
      <c r="U996" s="1"/>
      <c r="V996" s="1"/>
      <c r="W996" s="1"/>
      <c r="X996" s="1"/>
      <c r="Y996" s="1"/>
      <c r="Z996" s="1"/>
    </row>
    <row r="997" spans="1:26" ht="17" x14ac:dyDescent="0.3">
      <c r="A997" s="22" t="s">
        <v>4251</v>
      </c>
      <c r="B997" s="23">
        <v>3</v>
      </c>
      <c r="C997" s="24" t="s">
        <v>2383</v>
      </c>
      <c r="D997" s="24" t="s">
        <v>2023</v>
      </c>
      <c r="E997" s="24" t="s">
        <v>4252</v>
      </c>
      <c r="F997" s="1"/>
      <c r="G997" s="1"/>
      <c r="H997" s="24" t="s">
        <v>87</v>
      </c>
      <c r="I997" s="1"/>
      <c r="J997" s="25" t="s">
        <v>4253</v>
      </c>
      <c r="K997" s="26"/>
      <c r="L997" s="26"/>
      <c r="M997" s="27"/>
      <c r="N997" s="28"/>
      <c r="O997" s="28"/>
      <c r="P997" s="29"/>
      <c r="Q997" s="1"/>
      <c r="R997" s="1"/>
      <c r="S997" s="1"/>
      <c r="T997" s="1"/>
      <c r="U997" s="1"/>
      <c r="V997" s="1"/>
      <c r="W997" s="1"/>
      <c r="X997" s="1"/>
      <c r="Y997" s="1"/>
      <c r="Z997" s="1"/>
    </row>
    <row r="998" spans="1:26" ht="17" x14ac:dyDescent="0.3">
      <c r="A998" s="22" t="s">
        <v>4254</v>
      </c>
      <c r="B998" s="23">
        <v>3</v>
      </c>
      <c r="C998" s="24" t="s">
        <v>2383</v>
      </c>
      <c r="D998" s="24" t="s">
        <v>2023</v>
      </c>
      <c r="E998" s="24" t="s">
        <v>4255</v>
      </c>
      <c r="F998" s="1"/>
      <c r="G998" s="1"/>
      <c r="H998" s="24" t="s">
        <v>87</v>
      </c>
      <c r="I998" s="1"/>
      <c r="J998" s="25" t="s">
        <v>4256</v>
      </c>
      <c r="K998" s="26"/>
      <c r="L998" s="26"/>
      <c r="M998" s="27"/>
      <c r="N998" s="28"/>
      <c r="O998" s="28"/>
      <c r="P998" s="29"/>
      <c r="Q998" s="1"/>
      <c r="R998" s="1"/>
      <c r="S998" s="1"/>
      <c r="T998" s="1"/>
      <c r="U998" s="1"/>
      <c r="V998" s="1"/>
      <c r="W998" s="1"/>
      <c r="X998" s="1"/>
      <c r="Y998" s="1"/>
      <c r="Z998" s="1"/>
    </row>
    <row r="999" spans="1:26" ht="17" x14ac:dyDescent="0.3">
      <c r="A999" s="22" t="s">
        <v>4257</v>
      </c>
      <c r="B999" s="23">
        <v>3</v>
      </c>
      <c r="C999" s="24" t="s">
        <v>2383</v>
      </c>
      <c r="D999" s="24" t="s">
        <v>2023</v>
      </c>
      <c r="E999" s="24" t="s">
        <v>4258</v>
      </c>
      <c r="F999" s="1"/>
      <c r="G999" s="1"/>
      <c r="H999" s="24" t="s">
        <v>87</v>
      </c>
      <c r="I999" s="1"/>
      <c r="J999" s="25" t="s">
        <v>4259</v>
      </c>
      <c r="K999" s="26"/>
      <c r="L999" s="26"/>
      <c r="M999" s="27"/>
      <c r="N999" s="28"/>
      <c r="O999" s="28"/>
      <c r="P999" s="29"/>
      <c r="Q999" s="1"/>
      <c r="R999" s="1"/>
      <c r="S999" s="1"/>
      <c r="T999" s="1"/>
      <c r="U999" s="1"/>
      <c r="V999" s="1"/>
      <c r="W999" s="1"/>
      <c r="X999" s="1"/>
      <c r="Y999" s="1"/>
      <c r="Z999" s="1"/>
    </row>
    <row r="1000" spans="1:26" ht="17" x14ac:dyDescent="0.3">
      <c r="A1000" s="22" t="s">
        <v>4260</v>
      </c>
      <c r="B1000" s="23">
        <v>3</v>
      </c>
      <c r="C1000" s="24" t="s">
        <v>2383</v>
      </c>
      <c r="D1000" s="24" t="s">
        <v>2023</v>
      </c>
      <c r="E1000" s="24" t="s">
        <v>4261</v>
      </c>
      <c r="F1000" s="1"/>
      <c r="G1000" s="1"/>
      <c r="H1000" s="24" t="s">
        <v>87</v>
      </c>
      <c r="I1000" s="1"/>
      <c r="J1000" s="25" t="s">
        <v>4262</v>
      </c>
      <c r="K1000" s="26"/>
      <c r="L1000" s="26"/>
      <c r="M1000" s="27"/>
      <c r="N1000" s="28"/>
      <c r="O1000" s="28"/>
      <c r="P1000" s="29"/>
      <c r="Q1000" s="1"/>
      <c r="R1000" s="1"/>
      <c r="S1000" s="1"/>
      <c r="T1000" s="1"/>
      <c r="U1000" s="1"/>
      <c r="V1000" s="1"/>
      <c r="W1000" s="1"/>
      <c r="X1000" s="1"/>
      <c r="Y1000" s="1"/>
      <c r="Z1000" s="1"/>
    </row>
    <row r="1001" spans="1:26" ht="17" x14ac:dyDescent="0.3">
      <c r="A1001" s="22" t="s">
        <v>4263</v>
      </c>
      <c r="B1001" s="23">
        <v>3</v>
      </c>
      <c r="C1001" s="24" t="s">
        <v>2383</v>
      </c>
      <c r="D1001" s="24" t="s">
        <v>2023</v>
      </c>
      <c r="E1001" s="24" t="s">
        <v>4264</v>
      </c>
      <c r="F1001" s="1"/>
      <c r="G1001" s="1"/>
      <c r="H1001" s="24" t="s">
        <v>87</v>
      </c>
      <c r="I1001" s="1"/>
      <c r="J1001" s="25" t="s">
        <v>4265</v>
      </c>
      <c r="K1001" s="26"/>
      <c r="L1001" s="26"/>
      <c r="M1001" s="27"/>
      <c r="N1001" s="28"/>
      <c r="O1001" s="28"/>
      <c r="P1001" s="29"/>
      <c r="Q1001" s="1"/>
      <c r="R1001" s="1"/>
      <c r="S1001" s="1"/>
      <c r="T1001" s="1"/>
      <c r="U1001" s="1"/>
      <c r="V1001" s="1"/>
      <c r="W1001" s="1"/>
      <c r="X1001" s="1"/>
      <c r="Y1001" s="1"/>
      <c r="Z1001" s="1"/>
    </row>
    <row r="1002" spans="1:26" ht="17" x14ac:dyDescent="0.3">
      <c r="A1002" s="22" t="s">
        <v>4266</v>
      </c>
      <c r="B1002" s="23">
        <v>3</v>
      </c>
      <c r="C1002" s="24" t="s">
        <v>2383</v>
      </c>
      <c r="D1002" s="24" t="s">
        <v>2023</v>
      </c>
      <c r="E1002" s="24" t="s">
        <v>4267</v>
      </c>
      <c r="F1002" s="1"/>
      <c r="G1002" s="1"/>
      <c r="H1002" s="24" t="s">
        <v>87</v>
      </c>
      <c r="I1002" s="1"/>
      <c r="J1002" s="25" t="s">
        <v>4268</v>
      </c>
      <c r="K1002" s="26"/>
      <c r="L1002" s="26"/>
      <c r="M1002" s="27"/>
      <c r="N1002" s="28"/>
      <c r="O1002" s="28"/>
      <c r="P1002" s="29"/>
      <c r="Q1002" s="1"/>
      <c r="R1002" s="1"/>
      <c r="S1002" s="1"/>
      <c r="T1002" s="1"/>
      <c r="U1002" s="1"/>
      <c r="V1002" s="1"/>
      <c r="W1002" s="1"/>
      <c r="X1002" s="1"/>
      <c r="Y1002" s="1"/>
      <c r="Z1002" s="1"/>
    </row>
    <row r="1003" spans="1:26" ht="17" x14ac:dyDescent="0.3">
      <c r="A1003" s="22" t="s">
        <v>4269</v>
      </c>
      <c r="B1003" s="23">
        <v>3</v>
      </c>
      <c r="C1003" s="24" t="s">
        <v>2383</v>
      </c>
      <c r="D1003" s="24" t="s">
        <v>2023</v>
      </c>
      <c r="E1003" s="24" t="s">
        <v>4270</v>
      </c>
      <c r="F1003" s="1"/>
      <c r="G1003" s="1"/>
      <c r="H1003" s="24" t="s">
        <v>87</v>
      </c>
      <c r="I1003" s="1"/>
      <c r="J1003" s="25" t="s">
        <v>4271</v>
      </c>
      <c r="K1003" s="26"/>
      <c r="L1003" s="26"/>
      <c r="M1003" s="27"/>
      <c r="N1003" s="28"/>
      <c r="O1003" s="28"/>
      <c r="P1003" s="29"/>
      <c r="Q1003" s="1"/>
      <c r="R1003" s="1"/>
      <c r="S1003" s="1"/>
      <c r="T1003" s="1"/>
      <c r="U1003" s="1"/>
      <c r="V1003" s="1"/>
      <c r="W1003" s="1"/>
      <c r="X1003" s="1"/>
      <c r="Y1003" s="1"/>
      <c r="Z1003" s="1"/>
    </row>
    <row r="1004" spans="1:26" ht="17" x14ac:dyDescent="0.3">
      <c r="A1004" s="22" t="s">
        <v>4272</v>
      </c>
      <c r="B1004" s="23">
        <v>3</v>
      </c>
      <c r="C1004" s="24" t="s">
        <v>2383</v>
      </c>
      <c r="D1004" s="24" t="s">
        <v>2023</v>
      </c>
      <c r="E1004" s="24" t="s">
        <v>4273</v>
      </c>
      <c r="F1004" s="1"/>
      <c r="G1004" s="1"/>
      <c r="H1004" s="24" t="s">
        <v>87</v>
      </c>
      <c r="I1004" s="1"/>
      <c r="J1004" s="25" t="s">
        <v>4274</v>
      </c>
      <c r="K1004" s="26"/>
      <c r="L1004" s="26"/>
      <c r="M1004" s="27"/>
      <c r="N1004" s="28"/>
      <c r="O1004" s="28"/>
      <c r="P1004" s="29"/>
      <c r="Q1004" s="1"/>
      <c r="R1004" s="1"/>
      <c r="S1004" s="1"/>
      <c r="T1004" s="1"/>
      <c r="U1004" s="1"/>
      <c r="V1004" s="1"/>
      <c r="W1004" s="1"/>
      <c r="X1004" s="1"/>
      <c r="Y1004" s="1"/>
      <c r="Z1004" s="1"/>
    </row>
    <row r="1005" spans="1:26" ht="17" x14ac:dyDescent="0.3">
      <c r="A1005" s="22" t="s">
        <v>4275</v>
      </c>
      <c r="B1005" s="23">
        <v>3</v>
      </c>
      <c r="C1005" s="24" t="s">
        <v>2383</v>
      </c>
      <c r="D1005" s="24" t="s">
        <v>2023</v>
      </c>
      <c r="E1005" s="24" t="s">
        <v>4276</v>
      </c>
      <c r="F1005" s="1"/>
      <c r="G1005" s="1"/>
      <c r="H1005" s="24" t="s">
        <v>87</v>
      </c>
      <c r="I1005" s="1"/>
      <c r="J1005" s="25" t="s">
        <v>4277</v>
      </c>
      <c r="K1005" s="26"/>
      <c r="L1005" s="26"/>
      <c r="M1005" s="27"/>
      <c r="N1005" s="28"/>
      <c r="O1005" s="28"/>
      <c r="P1005" s="29"/>
      <c r="Q1005" s="1"/>
      <c r="R1005" s="1"/>
      <c r="S1005" s="1"/>
      <c r="T1005" s="1"/>
      <c r="U1005" s="1"/>
      <c r="V1005" s="1"/>
      <c r="W1005" s="1"/>
      <c r="X1005" s="1"/>
      <c r="Y1005" s="1"/>
      <c r="Z1005" s="1"/>
    </row>
    <row r="1006" spans="1:26" ht="17" x14ac:dyDescent="0.3">
      <c r="A1006" s="22" t="s">
        <v>4278</v>
      </c>
      <c r="B1006" s="23">
        <v>3</v>
      </c>
      <c r="C1006" s="24" t="s">
        <v>2383</v>
      </c>
      <c r="D1006" s="24" t="s">
        <v>2023</v>
      </c>
      <c r="E1006" s="24" t="s">
        <v>4279</v>
      </c>
      <c r="F1006" s="1"/>
      <c r="G1006" s="1"/>
      <c r="H1006" s="24" t="s">
        <v>87</v>
      </c>
      <c r="I1006" s="1"/>
      <c r="J1006" s="25" t="s">
        <v>4280</v>
      </c>
      <c r="K1006" s="26"/>
      <c r="L1006" s="26"/>
      <c r="M1006" s="27"/>
      <c r="N1006" s="28"/>
      <c r="O1006" s="28"/>
      <c r="P1006" s="29"/>
      <c r="Q1006" s="1"/>
      <c r="R1006" s="1"/>
      <c r="S1006" s="1"/>
      <c r="T1006" s="1"/>
      <c r="U1006" s="1"/>
      <c r="V1006" s="1"/>
      <c r="W1006" s="1"/>
      <c r="X1006" s="1"/>
      <c r="Y1006" s="1"/>
      <c r="Z1006" s="1"/>
    </row>
    <row r="1007" spans="1:26" ht="17" x14ac:dyDescent="0.3">
      <c r="A1007" s="22" t="s">
        <v>4281</v>
      </c>
      <c r="B1007" s="23">
        <v>3</v>
      </c>
      <c r="C1007" s="24" t="s">
        <v>2383</v>
      </c>
      <c r="D1007" s="24" t="s">
        <v>2023</v>
      </c>
      <c r="E1007" s="24" t="s">
        <v>4282</v>
      </c>
      <c r="F1007" s="1"/>
      <c r="G1007" s="1"/>
      <c r="H1007" s="24" t="s">
        <v>87</v>
      </c>
      <c r="I1007" s="1"/>
      <c r="J1007" s="25" t="s">
        <v>4283</v>
      </c>
      <c r="K1007" s="26"/>
      <c r="L1007" s="26"/>
      <c r="M1007" s="27"/>
      <c r="N1007" s="28"/>
      <c r="O1007" s="28"/>
      <c r="P1007" s="29"/>
      <c r="Q1007" s="1"/>
      <c r="R1007" s="1"/>
      <c r="S1007" s="1"/>
      <c r="T1007" s="1"/>
      <c r="U1007" s="1"/>
      <c r="V1007" s="1"/>
      <c r="W1007" s="1"/>
      <c r="X1007" s="1"/>
      <c r="Y1007" s="1"/>
      <c r="Z1007" s="1"/>
    </row>
    <row r="1008" spans="1:26" ht="17" x14ac:dyDescent="0.3">
      <c r="A1008" s="22" t="s">
        <v>4284</v>
      </c>
      <c r="B1008" s="23">
        <v>3</v>
      </c>
      <c r="C1008" s="24" t="s">
        <v>2383</v>
      </c>
      <c r="D1008" s="24" t="s">
        <v>2023</v>
      </c>
      <c r="E1008" s="24" t="s">
        <v>4285</v>
      </c>
      <c r="F1008" s="1"/>
      <c r="G1008" s="1"/>
      <c r="H1008" s="24" t="s">
        <v>87</v>
      </c>
      <c r="I1008" s="1"/>
      <c r="J1008" s="25" t="s">
        <v>4286</v>
      </c>
      <c r="K1008" s="26"/>
      <c r="L1008" s="26"/>
      <c r="M1008" s="27"/>
      <c r="N1008" s="28"/>
      <c r="O1008" s="28"/>
      <c r="P1008" s="29"/>
      <c r="Q1008" s="1"/>
      <c r="R1008" s="1"/>
      <c r="S1008" s="1"/>
      <c r="T1008" s="1"/>
      <c r="U1008" s="1"/>
      <c r="V1008" s="1"/>
      <c r="W1008" s="1"/>
      <c r="X1008" s="1"/>
      <c r="Y1008" s="1"/>
      <c r="Z1008" s="1"/>
    </row>
    <row r="1009" spans="1:26" ht="17" x14ac:dyDescent="0.3">
      <c r="A1009" s="22" t="s">
        <v>4287</v>
      </c>
      <c r="B1009" s="23">
        <v>3</v>
      </c>
      <c r="C1009" s="24" t="s">
        <v>2383</v>
      </c>
      <c r="D1009" s="24" t="s">
        <v>2023</v>
      </c>
      <c r="E1009" s="24" t="s">
        <v>4288</v>
      </c>
      <c r="F1009" s="1"/>
      <c r="G1009" s="1"/>
      <c r="H1009" s="24" t="s">
        <v>87</v>
      </c>
      <c r="I1009" s="1"/>
      <c r="J1009" s="25" t="s">
        <v>4289</v>
      </c>
      <c r="K1009" s="26"/>
      <c r="L1009" s="26"/>
      <c r="M1009" s="27"/>
      <c r="N1009" s="28"/>
      <c r="O1009" s="28"/>
      <c r="P1009" s="29"/>
      <c r="Q1009" s="1"/>
      <c r="R1009" s="1"/>
      <c r="S1009" s="1"/>
      <c r="T1009" s="1"/>
      <c r="U1009" s="1"/>
      <c r="V1009" s="1"/>
      <c r="W1009" s="1"/>
      <c r="X1009" s="1"/>
      <c r="Y1009" s="1"/>
      <c r="Z1009" s="1"/>
    </row>
    <row r="1010" spans="1:26" ht="17" x14ac:dyDescent="0.3">
      <c r="A1010" s="22" t="s">
        <v>4290</v>
      </c>
      <c r="B1010" s="23">
        <v>3</v>
      </c>
      <c r="C1010" s="24" t="s">
        <v>2383</v>
      </c>
      <c r="D1010" s="24" t="s">
        <v>2023</v>
      </c>
      <c r="E1010" s="24" t="s">
        <v>4291</v>
      </c>
      <c r="F1010" s="1"/>
      <c r="G1010" s="1"/>
      <c r="H1010" s="24" t="s">
        <v>87</v>
      </c>
      <c r="I1010" s="1"/>
      <c r="J1010" s="25" t="s">
        <v>4292</v>
      </c>
      <c r="K1010" s="26"/>
      <c r="L1010" s="26"/>
      <c r="M1010" s="27"/>
      <c r="N1010" s="28"/>
      <c r="O1010" s="28"/>
      <c r="P1010" s="29"/>
      <c r="Q1010" s="1"/>
      <c r="R1010" s="1"/>
      <c r="S1010" s="1"/>
      <c r="T1010" s="1"/>
      <c r="U1010" s="1"/>
      <c r="V1010" s="1"/>
      <c r="W1010" s="1"/>
      <c r="X1010" s="1"/>
      <c r="Y1010" s="1"/>
      <c r="Z1010" s="1"/>
    </row>
    <row r="1011" spans="1:26" ht="17" x14ac:dyDescent="0.3">
      <c r="A1011" s="22" t="s">
        <v>4293</v>
      </c>
      <c r="B1011" s="23">
        <v>3</v>
      </c>
      <c r="C1011" s="24" t="s">
        <v>2383</v>
      </c>
      <c r="D1011" s="24" t="s">
        <v>2023</v>
      </c>
      <c r="E1011" s="24" t="s">
        <v>4294</v>
      </c>
      <c r="F1011" s="1"/>
      <c r="G1011" s="1"/>
      <c r="H1011" s="24" t="s">
        <v>87</v>
      </c>
      <c r="I1011" s="1"/>
      <c r="J1011" s="25" t="s">
        <v>4295</v>
      </c>
      <c r="K1011" s="26"/>
      <c r="L1011" s="26"/>
      <c r="M1011" s="27"/>
      <c r="N1011" s="28"/>
      <c r="O1011" s="28"/>
      <c r="P1011" s="29"/>
      <c r="Q1011" s="1"/>
      <c r="R1011" s="1"/>
      <c r="S1011" s="1"/>
      <c r="T1011" s="1"/>
      <c r="U1011" s="1"/>
      <c r="V1011" s="1"/>
      <c r="W1011" s="1"/>
      <c r="X1011" s="1"/>
      <c r="Y1011" s="1"/>
      <c r="Z1011" s="1"/>
    </row>
    <row r="1012" spans="1:26" ht="17" x14ac:dyDescent="0.3">
      <c r="A1012" s="22" t="s">
        <v>4296</v>
      </c>
      <c r="B1012" s="23">
        <v>3</v>
      </c>
      <c r="C1012" s="24" t="s">
        <v>2383</v>
      </c>
      <c r="D1012" s="24" t="s">
        <v>2023</v>
      </c>
      <c r="E1012" s="24" t="s">
        <v>4297</v>
      </c>
      <c r="F1012" s="1"/>
      <c r="G1012" s="1"/>
      <c r="H1012" s="24" t="s">
        <v>87</v>
      </c>
      <c r="I1012" s="1"/>
      <c r="J1012" s="25" t="s">
        <v>4298</v>
      </c>
      <c r="K1012" s="26"/>
      <c r="L1012" s="26"/>
      <c r="M1012" s="27"/>
      <c r="N1012" s="28"/>
      <c r="O1012" s="28"/>
      <c r="P1012" s="29"/>
      <c r="Q1012" s="1"/>
      <c r="R1012" s="1"/>
      <c r="S1012" s="1"/>
      <c r="T1012" s="1"/>
      <c r="U1012" s="1"/>
      <c r="V1012" s="1"/>
      <c r="W1012" s="1"/>
      <c r="X1012" s="1"/>
      <c r="Y1012" s="1"/>
      <c r="Z1012" s="1"/>
    </row>
    <row r="1013" spans="1:26" ht="17" x14ac:dyDescent="0.3">
      <c r="A1013" s="22" t="s">
        <v>4299</v>
      </c>
      <c r="B1013" s="23">
        <v>3</v>
      </c>
      <c r="C1013" s="24" t="s">
        <v>2383</v>
      </c>
      <c r="D1013" s="24" t="s">
        <v>2023</v>
      </c>
      <c r="E1013" s="24" t="s">
        <v>4300</v>
      </c>
      <c r="F1013" s="1"/>
      <c r="G1013" s="1"/>
      <c r="H1013" s="24" t="s">
        <v>87</v>
      </c>
      <c r="I1013" s="1"/>
      <c r="J1013" s="25" t="s">
        <v>4301</v>
      </c>
      <c r="K1013" s="26"/>
      <c r="L1013" s="26"/>
      <c r="M1013" s="27"/>
      <c r="N1013" s="28"/>
      <c r="O1013" s="28"/>
      <c r="P1013" s="29"/>
      <c r="Q1013" s="1"/>
      <c r="R1013" s="1"/>
      <c r="S1013" s="1"/>
      <c r="T1013" s="1"/>
      <c r="U1013" s="1"/>
      <c r="V1013" s="1"/>
      <c r="W1013" s="1"/>
      <c r="X1013" s="1"/>
      <c r="Y1013" s="1"/>
      <c r="Z1013" s="1"/>
    </row>
    <row r="1014" spans="1:26" ht="17" x14ac:dyDescent="0.3">
      <c r="A1014" s="22" t="s">
        <v>4302</v>
      </c>
      <c r="B1014" s="23">
        <v>3</v>
      </c>
      <c r="C1014" s="24" t="s">
        <v>2383</v>
      </c>
      <c r="D1014" s="24" t="s">
        <v>2023</v>
      </c>
      <c r="E1014" s="24" t="s">
        <v>4303</v>
      </c>
      <c r="F1014" s="1"/>
      <c r="G1014" s="1"/>
      <c r="H1014" s="24" t="s">
        <v>87</v>
      </c>
      <c r="I1014" s="1"/>
      <c r="J1014" s="25" t="s">
        <v>4304</v>
      </c>
      <c r="K1014" s="26"/>
      <c r="L1014" s="26"/>
      <c r="M1014" s="27"/>
      <c r="N1014" s="28"/>
      <c r="O1014" s="28"/>
      <c r="P1014" s="29"/>
      <c r="Q1014" s="1"/>
      <c r="R1014" s="1"/>
      <c r="S1014" s="1"/>
      <c r="T1014" s="1"/>
      <c r="U1014" s="1"/>
      <c r="V1014" s="1"/>
      <c r="W1014" s="1"/>
      <c r="X1014" s="1"/>
      <c r="Y1014" s="1"/>
      <c r="Z1014" s="1"/>
    </row>
    <row r="1015" spans="1:26" ht="17" x14ac:dyDescent="0.3">
      <c r="A1015" s="22" t="s">
        <v>4305</v>
      </c>
      <c r="B1015" s="23">
        <v>3</v>
      </c>
      <c r="C1015" s="24" t="s">
        <v>2383</v>
      </c>
      <c r="D1015" s="24" t="s">
        <v>2023</v>
      </c>
      <c r="E1015" s="24" t="s">
        <v>4306</v>
      </c>
      <c r="F1015" s="1"/>
      <c r="G1015" s="1"/>
      <c r="H1015" s="24" t="s">
        <v>87</v>
      </c>
      <c r="I1015" s="1"/>
      <c r="J1015" s="25" t="s">
        <v>4307</v>
      </c>
      <c r="K1015" s="26"/>
      <c r="L1015" s="26"/>
      <c r="M1015" s="27"/>
      <c r="N1015" s="28"/>
      <c r="O1015" s="28"/>
      <c r="P1015" s="29"/>
      <c r="Q1015" s="1"/>
      <c r="R1015" s="1"/>
      <c r="S1015" s="1"/>
      <c r="T1015" s="1"/>
      <c r="U1015" s="1"/>
      <c r="V1015" s="1"/>
      <c r="W1015" s="1"/>
      <c r="X1015" s="1"/>
      <c r="Y1015" s="1"/>
      <c r="Z1015" s="1"/>
    </row>
    <row r="1016" spans="1:26" ht="17" x14ac:dyDescent="0.3">
      <c r="A1016" s="22" t="s">
        <v>4308</v>
      </c>
      <c r="B1016" s="23">
        <v>3</v>
      </c>
      <c r="C1016" s="24" t="s">
        <v>2383</v>
      </c>
      <c r="D1016" s="24" t="s">
        <v>2023</v>
      </c>
      <c r="E1016" s="24" t="s">
        <v>4309</v>
      </c>
      <c r="F1016" s="1"/>
      <c r="G1016" s="1"/>
      <c r="H1016" s="24" t="s">
        <v>87</v>
      </c>
      <c r="I1016" s="1"/>
      <c r="J1016" s="25" t="s">
        <v>4310</v>
      </c>
      <c r="K1016" s="26"/>
      <c r="L1016" s="26"/>
      <c r="M1016" s="27"/>
      <c r="N1016" s="28"/>
      <c r="O1016" s="28"/>
      <c r="P1016" s="29"/>
      <c r="Q1016" s="1"/>
      <c r="R1016" s="1"/>
      <c r="S1016" s="1"/>
      <c r="T1016" s="1"/>
      <c r="U1016" s="1"/>
      <c r="V1016" s="1"/>
      <c r="W1016" s="1"/>
      <c r="X1016" s="1"/>
      <c r="Y1016" s="1"/>
      <c r="Z1016" s="1"/>
    </row>
    <row r="1017" spans="1:26" ht="17" x14ac:dyDescent="0.3">
      <c r="A1017" s="22" t="s">
        <v>4311</v>
      </c>
      <c r="B1017" s="23">
        <v>3</v>
      </c>
      <c r="C1017" s="24" t="s">
        <v>2383</v>
      </c>
      <c r="D1017" s="24" t="s">
        <v>2023</v>
      </c>
      <c r="E1017" s="24" t="s">
        <v>4312</v>
      </c>
      <c r="F1017" s="1"/>
      <c r="G1017" s="1"/>
      <c r="H1017" s="24" t="s">
        <v>87</v>
      </c>
      <c r="I1017" s="1"/>
      <c r="J1017" s="25" t="s">
        <v>4313</v>
      </c>
      <c r="K1017" s="26"/>
      <c r="L1017" s="26"/>
      <c r="M1017" s="27"/>
      <c r="N1017" s="28"/>
      <c r="O1017" s="28"/>
      <c r="P1017" s="29"/>
      <c r="Q1017" s="1"/>
      <c r="R1017" s="1"/>
      <c r="S1017" s="1"/>
      <c r="T1017" s="1"/>
      <c r="U1017" s="1"/>
      <c r="V1017" s="1"/>
      <c r="W1017" s="1"/>
      <c r="X1017" s="1"/>
      <c r="Y1017" s="1"/>
      <c r="Z1017" s="1"/>
    </row>
    <row r="1018" spans="1:26" ht="17" x14ac:dyDescent="0.3">
      <c r="A1018" s="22" t="s">
        <v>4314</v>
      </c>
      <c r="B1018" s="23">
        <v>3</v>
      </c>
      <c r="C1018" s="24" t="s">
        <v>2383</v>
      </c>
      <c r="D1018" s="24" t="s">
        <v>2023</v>
      </c>
      <c r="E1018" s="24" t="s">
        <v>4315</v>
      </c>
      <c r="F1018" s="1"/>
      <c r="G1018" s="1"/>
      <c r="H1018" s="24" t="s">
        <v>87</v>
      </c>
      <c r="I1018" s="1"/>
      <c r="J1018" s="25" t="s">
        <v>4316</v>
      </c>
      <c r="K1018" s="26"/>
      <c r="L1018" s="26"/>
      <c r="M1018" s="27"/>
      <c r="N1018" s="28"/>
      <c r="O1018" s="28"/>
      <c r="P1018" s="29"/>
      <c r="Q1018" s="1"/>
      <c r="R1018" s="1"/>
      <c r="S1018" s="1"/>
      <c r="T1018" s="1"/>
      <c r="U1018" s="1"/>
      <c r="V1018" s="1"/>
      <c r="W1018" s="1"/>
      <c r="X1018" s="1"/>
      <c r="Y1018" s="1"/>
      <c r="Z1018" s="1"/>
    </row>
    <row r="1019" spans="1:26" ht="17" x14ac:dyDescent="0.3">
      <c r="A1019" s="22" t="s">
        <v>4317</v>
      </c>
      <c r="B1019" s="23">
        <v>3</v>
      </c>
      <c r="C1019" s="24" t="s">
        <v>2383</v>
      </c>
      <c r="D1019" s="24" t="s">
        <v>2023</v>
      </c>
      <c r="E1019" s="24" t="s">
        <v>4318</v>
      </c>
      <c r="F1019" s="1"/>
      <c r="G1019" s="1"/>
      <c r="H1019" s="24" t="s">
        <v>87</v>
      </c>
      <c r="I1019" s="1"/>
      <c r="J1019" s="25" t="s">
        <v>4319</v>
      </c>
      <c r="K1019" s="26"/>
      <c r="L1019" s="26"/>
      <c r="M1019" s="27"/>
      <c r="N1019" s="28"/>
      <c r="O1019" s="28"/>
      <c r="P1019" s="29"/>
      <c r="Q1019" s="1"/>
      <c r="R1019" s="1"/>
      <c r="S1019" s="1"/>
      <c r="T1019" s="1"/>
      <c r="U1019" s="1"/>
      <c r="V1019" s="1"/>
      <c r="W1019" s="1"/>
      <c r="X1019" s="1"/>
      <c r="Y1019" s="1"/>
      <c r="Z1019" s="1"/>
    </row>
    <row r="1020" spans="1:26" ht="17" x14ac:dyDescent="0.3">
      <c r="A1020" s="22" t="s">
        <v>4320</v>
      </c>
      <c r="B1020" s="23">
        <v>3</v>
      </c>
      <c r="C1020" s="24" t="s">
        <v>2383</v>
      </c>
      <c r="D1020" s="24" t="s">
        <v>2023</v>
      </c>
      <c r="E1020" s="24" t="s">
        <v>4321</v>
      </c>
      <c r="F1020" s="1"/>
      <c r="G1020" s="1"/>
      <c r="H1020" s="24" t="s">
        <v>87</v>
      </c>
      <c r="I1020" s="1"/>
      <c r="J1020" s="25" t="s">
        <v>4322</v>
      </c>
      <c r="K1020" s="26"/>
      <c r="L1020" s="26"/>
      <c r="M1020" s="27"/>
      <c r="N1020" s="28"/>
      <c r="O1020" s="28"/>
      <c r="P1020" s="29"/>
      <c r="Q1020" s="1"/>
      <c r="R1020" s="1"/>
      <c r="S1020" s="1"/>
      <c r="T1020" s="1"/>
      <c r="U1020" s="1"/>
      <c r="V1020" s="1"/>
      <c r="W1020" s="1"/>
      <c r="X1020" s="1"/>
      <c r="Y1020" s="1"/>
      <c r="Z1020" s="1"/>
    </row>
    <row r="1021" spans="1:26" ht="17" x14ac:dyDescent="0.3">
      <c r="A1021" s="22" t="s">
        <v>4323</v>
      </c>
      <c r="B1021" s="23">
        <v>4</v>
      </c>
      <c r="C1021" s="24" t="s">
        <v>2383</v>
      </c>
      <c r="D1021" s="24" t="s">
        <v>2023</v>
      </c>
      <c r="E1021" s="24" t="s">
        <v>4324</v>
      </c>
      <c r="F1021" s="24" t="s">
        <v>4325</v>
      </c>
      <c r="G1021" s="1"/>
      <c r="H1021" s="24" t="s">
        <v>87</v>
      </c>
      <c r="I1021" s="1"/>
      <c r="J1021" s="25" t="s">
        <v>4326</v>
      </c>
      <c r="K1021" s="26"/>
      <c r="L1021" s="26"/>
      <c r="M1021" s="27"/>
      <c r="N1021" s="28"/>
      <c r="O1021" s="28"/>
      <c r="P1021" s="29"/>
      <c r="Q1021" s="1"/>
      <c r="R1021" s="1"/>
      <c r="S1021" s="1"/>
      <c r="T1021" s="1"/>
      <c r="U1021" s="1"/>
      <c r="V1021" s="1"/>
      <c r="W1021" s="1"/>
      <c r="X1021" s="1"/>
      <c r="Y1021" s="1"/>
      <c r="Z1021" s="1"/>
    </row>
    <row r="1022" spans="1:26" ht="17" x14ac:dyDescent="0.3">
      <c r="A1022" s="22" t="s">
        <v>4327</v>
      </c>
      <c r="B1022" s="23">
        <v>3</v>
      </c>
      <c r="C1022" s="24" t="s">
        <v>2383</v>
      </c>
      <c r="D1022" s="24" t="s">
        <v>2023</v>
      </c>
      <c r="E1022" s="24" t="s">
        <v>4324</v>
      </c>
      <c r="F1022" s="1"/>
      <c r="G1022" s="1"/>
      <c r="H1022" s="1"/>
      <c r="I1022" s="1"/>
      <c r="J1022" s="25"/>
      <c r="K1022" s="26"/>
      <c r="L1022" s="26"/>
      <c r="M1022" s="27"/>
      <c r="N1022" s="28"/>
      <c r="O1022" s="28"/>
      <c r="P1022" s="29"/>
      <c r="Q1022" s="1"/>
      <c r="R1022" s="1"/>
      <c r="S1022" s="1"/>
      <c r="T1022" s="1"/>
      <c r="U1022" s="1"/>
      <c r="V1022" s="1"/>
      <c r="W1022" s="1"/>
      <c r="X1022" s="1"/>
      <c r="Y1022" s="1"/>
      <c r="Z1022" s="1"/>
    </row>
    <row r="1023" spans="1:26" ht="17" x14ac:dyDescent="0.3">
      <c r="A1023" s="22" t="s">
        <v>4328</v>
      </c>
      <c r="B1023" s="23">
        <v>4</v>
      </c>
      <c r="C1023" s="24" t="s">
        <v>2383</v>
      </c>
      <c r="D1023" s="24" t="s">
        <v>2023</v>
      </c>
      <c r="E1023" s="24" t="s">
        <v>4324</v>
      </c>
      <c r="F1023" s="24" t="s">
        <v>4329</v>
      </c>
      <c r="G1023" s="1"/>
      <c r="H1023" s="24" t="s">
        <v>87</v>
      </c>
      <c r="I1023" s="1"/>
      <c r="J1023" s="25" t="s">
        <v>4330</v>
      </c>
      <c r="K1023" s="26"/>
      <c r="L1023" s="26"/>
      <c r="M1023" s="27"/>
      <c r="N1023" s="28"/>
      <c r="O1023" s="28"/>
      <c r="P1023" s="29"/>
      <c r="Q1023" s="1"/>
      <c r="R1023" s="1"/>
      <c r="S1023" s="1"/>
      <c r="T1023" s="1"/>
      <c r="U1023" s="1"/>
      <c r="V1023" s="1"/>
      <c r="W1023" s="1"/>
      <c r="X1023" s="1"/>
      <c r="Y1023" s="1"/>
      <c r="Z1023" s="1"/>
    </row>
    <row r="1024" spans="1:26" ht="17" x14ac:dyDescent="0.3">
      <c r="A1024" s="22" t="s">
        <v>4331</v>
      </c>
      <c r="B1024" s="23">
        <v>4</v>
      </c>
      <c r="C1024" s="24" t="s">
        <v>2383</v>
      </c>
      <c r="D1024" s="24" t="s">
        <v>2023</v>
      </c>
      <c r="E1024" s="24" t="s">
        <v>4324</v>
      </c>
      <c r="F1024" s="24" t="s">
        <v>4332</v>
      </c>
      <c r="G1024" s="1"/>
      <c r="H1024" s="24" t="s">
        <v>87</v>
      </c>
      <c r="I1024" s="1"/>
      <c r="J1024" s="25" t="s">
        <v>4333</v>
      </c>
      <c r="K1024" s="26"/>
      <c r="L1024" s="26"/>
      <c r="M1024" s="27"/>
      <c r="N1024" s="28"/>
      <c r="O1024" s="28"/>
      <c r="P1024" s="29"/>
      <c r="Q1024" s="1"/>
      <c r="R1024" s="1"/>
      <c r="S1024" s="1"/>
      <c r="T1024" s="1"/>
      <c r="U1024" s="1"/>
      <c r="V1024" s="1"/>
      <c r="W1024" s="1"/>
      <c r="X1024" s="1"/>
      <c r="Y1024" s="1"/>
      <c r="Z1024" s="1"/>
    </row>
    <row r="1025" spans="1:26" ht="17" x14ac:dyDescent="0.3">
      <c r="A1025" s="22" t="s">
        <v>4334</v>
      </c>
      <c r="B1025" s="23">
        <v>4</v>
      </c>
      <c r="C1025" s="24" t="s">
        <v>2383</v>
      </c>
      <c r="D1025" s="24" t="s">
        <v>2023</v>
      </c>
      <c r="E1025" s="24" t="s">
        <v>4324</v>
      </c>
      <c r="F1025" s="24" t="s">
        <v>4335</v>
      </c>
      <c r="G1025" s="1"/>
      <c r="H1025" s="24" t="s">
        <v>87</v>
      </c>
      <c r="I1025" s="1"/>
      <c r="J1025" s="25" t="s">
        <v>4336</v>
      </c>
      <c r="K1025" s="26"/>
      <c r="L1025" s="26"/>
      <c r="M1025" s="27"/>
      <c r="N1025" s="28"/>
      <c r="O1025" s="28"/>
      <c r="P1025" s="29"/>
      <c r="Q1025" s="1"/>
      <c r="R1025" s="1"/>
      <c r="S1025" s="1"/>
      <c r="T1025" s="1"/>
      <c r="U1025" s="1"/>
      <c r="V1025" s="1"/>
      <c r="W1025" s="1"/>
      <c r="X1025" s="1"/>
      <c r="Y1025" s="1"/>
      <c r="Z1025" s="1"/>
    </row>
    <row r="1026" spans="1:26" ht="17" x14ac:dyDescent="0.3">
      <c r="A1026" s="22" t="s">
        <v>4337</v>
      </c>
      <c r="B1026" s="23">
        <v>4</v>
      </c>
      <c r="C1026" s="24" t="s">
        <v>2383</v>
      </c>
      <c r="D1026" s="24" t="s">
        <v>2023</v>
      </c>
      <c r="E1026" s="24" t="s">
        <v>4324</v>
      </c>
      <c r="F1026" s="24" t="s">
        <v>4338</v>
      </c>
      <c r="G1026" s="1"/>
      <c r="H1026" s="24" t="s">
        <v>87</v>
      </c>
      <c r="I1026" s="1"/>
      <c r="J1026" s="25" t="s">
        <v>4339</v>
      </c>
      <c r="K1026" s="26"/>
      <c r="L1026" s="26"/>
      <c r="M1026" s="27"/>
      <c r="N1026" s="28"/>
      <c r="O1026" s="28"/>
      <c r="P1026" s="29"/>
      <c r="Q1026" s="1"/>
      <c r="R1026" s="1"/>
      <c r="S1026" s="1"/>
      <c r="T1026" s="1"/>
      <c r="U1026" s="1"/>
      <c r="V1026" s="1"/>
      <c r="W1026" s="1"/>
      <c r="X1026" s="1"/>
      <c r="Y1026" s="1"/>
      <c r="Z1026" s="1"/>
    </row>
    <row r="1027" spans="1:26" ht="17" x14ac:dyDescent="0.3">
      <c r="A1027" s="22" t="s">
        <v>4340</v>
      </c>
      <c r="B1027" s="23">
        <v>4</v>
      </c>
      <c r="C1027" s="24" t="s">
        <v>2383</v>
      </c>
      <c r="D1027" s="24" t="s">
        <v>2023</v>
      </c>
      <c r="E1027" s="24" t="s">
        <v>4324</v>
      </c>
      <c r="F1027" s="24" t="s">
        <v>4341</v>
      </c>
      <c r="G1027" s="1"/>
      <c r="H1027" s="24" t="s">
        <v>87</v>
      </c>
      <c r="I1027" s="1"/>
      <c r="J1027" s="25" t="s">
        <v>4342</v>
      </c>
      <c r="K1027" s="26"/>
      <c r="L1027" s="26"/>
      <c r="M1027" s="27"/>
      <c r="N1027" s="28"/>
      <c r="O1027" s="28"/>
      <c r="P1027" s="29"/>
      <c r="Q1027" s="1"/>
      <c r="R1027" s="1"/>
      <c r="S1027" s="1"/>
      <c r="T1027" s="1"/>
      <c r="U1027" s="1"/>
      <c r="V1027" s="1"/>
      <c r="W1027" s="1"/>
      <c r="X1027" s="1"/>
      <c r="Y1027" s="1"/>
      <c r="Z1027" s="1"/>
    </row>
    <row r="1028" spans="1:26" ht="17" x14ac:dyDescent="0.3">
      <c r="A1028" s="22" t="s">
        <v>4343</v>
      </c>
      <c r="B1028" s="23">
        <v>4</v>
      </c>
      <c r="C1028" s="24" t="s">
        <v>2383</v>
      </c>
      <c r="D1028" s="24" t="s">
        <v>2023</v>
      </c>
      <c r="E1028" s="24" t="s">
        <v>4324</v>
      </c>
      <c r="F1028" s="24" t="s">
        <v>4344</v>
      </c>
      <c r="G1028" s="1"/>
      <c r="H1028" s="24" t="s">
        <v>87</v>
      </c>
      <c r="I1028" s="1"/>
      <c r="J1028" s="25" t="s">
        <v>4345</v>
      </c>
      <c r="K1028" s="26"/>
      <c r="L1028" s="26"/>
      <c r="M1028" s="27"/>
      <c r="N1028" s="28"/>
      <c r="O1028" s="28"/>
      <c r="P1028" s="29"/>
      <c r="Q1028" s="1"/>
      <c r="R1028" s="1"/>
      <c r="S1028" s="1"/>
      <c r="T1028" s="1"/>
      <c r="U1028" s="1"/>
      <c r="V1028" s="1"/>
      <c r="W1028" s="1"/>
      <c r="X1028" s="1"/>
      <c r="Y1028" s="1"/>
      <c r="Z1028" s="1"/>
    </row>
    <row r="1029" spans="1:26" ht="17" x14ac:dyDescent="0.3">
      <c r="A1029" s="22" t="s">
        <v>4346</v>
      </c>
      <c r="B1029" s="23">
        <v>4</v>
      </c>
      <c r="C1029" s="24" t="s">
        <v>2383</v>
      </c>
      <c r="D1029" s="24" t="s">
        <v>2023</v>
      </c>
      <c r="E1029" s="24" t="s">
        <v>4324</v>
      </c>
      <c r="F1029" s="24" t="s">
        <v>4347</v>
      </c>
      <c r="G1029" s="1"/>
      <c r="H1029" s="24" t="s">
        <v>87</v>
      </c>
      <c r="I1029" s="1"/>
      <c r="J1029" s="25" t="s">
        <v>4348</v>
      </c>
      <c r="K1029" s="26"/>
      <c r="L1029" s="26"/>
      <c r="M1029" s="27"/>
      <c r="N1029" s="28"/>
      <c r="O1029" s="28"/>
      <c r="P1029" s="29"/>
      <c r="Q1029" s="1"/>
      <c r="R1029" s="1"/>
      <c r="S1029" s="1"/>
      <c r="T1029" s="1"/>
      <c r="U1029" s="1"/>
      <c r="V1029" s="1"/>
      <c r="W1029" s="1"/>
      <c r="X1029" s="1"/>
      <c r="Y1029" s="1"/>
      <c r="Z1029" s="1"/>
    </row>
    <row r="1030" spans="1:26" ht="17" x14ac:dyDescent="0.3">
      <c r="A1030" s="22" t="s">
        <v>4349</v>
      </c>
      <c r="B1030" s="23">
        <v>4</v>
      </c>
      <c r="C1030" s="24" t="s">
        <v>2383</v>
      </c>
      <c r="D1030" s="24" t="s">
        <v>2023</v>
      </c>
      <c r="E1030" s="24" t="s">
        <v>4324</v>
      </c>
      <c r="F1030" s="24" t="s">
        <v>4350</v>
      </c>
      <c r="G1030" s="1"/>
      <c r="H1030" s="24" t="s">
        <v>87</v>
      </c>
      <c r="I1030" s="1"/>
      <c r="J1030" s="25" t="s">
        <v>4351</v>
      </c>
      <c r="K1030" s="26"/>
      <c r="L1030" s="26"/>
      <c r="M1030" s="27"/>
      <c r="N1030" s="28"/>
      <c r="O1030" s="28"/>
      <c r="P1030" s="29"/>
      <c r="Q1030" s="1"/>
      <c r="R1030" s="1"/>
      <c r="S1030" s="1"/>
      <c r="T1030" s="1"/>
      <c r="U1030" s="1"/>
      <c r="V1030" s="1"/>
      <c r="W1030" s="1"/>
      <c r="X1030" s="1"/>
      <c r="Y1030" s="1"/>
      <c r="Z1030" s="1"/>
    </row>
    <row r="1031" spans="1:26" ht="17" x14ac:dyDescent="0.3">
      <c r="A1031" s="22" t="s">
        <v>4352</v>
      </c>
      <c r="B1031" s="23">
        <v>4</v>
      </c>
      <c r="C1031" s="24" t="s">
        <v>2383</v>
      </c>
      <c r="D1031" s="24" t="s">
        <v>2023</v>
      </c>
      <c r="E1031" s="24" t="s">
        <v>4324</v>
      </c>
      <c r="F1031" s="24" t="s">
        <v>4353</v>
      </c>
      <c r="G1031" s="1"/>
      <c r="H1031" s="24" t="s">
        <v>87</v>
      </c>
      <c r="I1031" s="1"/>
      <c r="J1031" s="25" t="s">
        <v>4354</v>
      </c>
      <c r="K1031" s="26"/>
      <c r="L1031" s="26"/>
      <c r="M1031" s="27"/>
      <c r="N1031" s="28"/>
      <c r="O1031" s="28"/>
      <c r="P1031" s="29"/>
      <c r="Q1031" s="1"/>
      <c r="R1031" s="1"/>
      <c r="S1031" s="1"/>
      <c r="T1031" s="1"/>
      <c r="U1031" s="1"/>
      <c r="V1031" s="1"/>
      <c r="W1031" s="1"/>
      <c r="X1031" s="1"/>
      <c r="Y1031" s="1"/>
      <c r="Z1031" s="1"/>
    </row>
    <row r="1032" spans="1:26" ht="17" x14ac:dyDescent="0.3">
      <c r="A1032" s="22" t="s">
        <v>4355</v>
      </c>
      <c r="B1032" s="23">
        <v>4</v>
      </c>
      <c r="C1032" s="24" t="s">
        <v>2383</v>
      </c>
      <c r="D1032" s="24" t="s">
        <v>2023</v>
      </c>
      <c r="E1032" s="24" t="s">
        <v>4324</v>
      </c>
      <c r="F1032" s="24" t="s">
        <v>4356</v>
      </c>
      <c r="G1032" s="1"/>
      <c r="H1032" s="24" t="s">
        <v>87</v>
      </c>
      <c r="I1032" s="1"/>
      <c r="J1032" s="25" t="s">
        <v>4357</v>
      </c>
      <c r="K1032" s="26"/>
      <c r="L1032" s="26"/>
      <c r="M1032" s="27"/>
      <c r="N1032" s="28"/>
      <c r="O1032" s="28"/>
      <c r="P1032" s="29"/>
      <c r="Q1032" s="1"/>
      <c r="R1032" s="1"/>
      <c r="S1032" s="1"/>
      <c r="T1032" s="1"/>
      <c r="U1032" s="1"/>
      <c r="V1032" s="1"/>
      <c r="W1032" s="1"/>
      <c r="X1032" s="1"/>
      <c r="Y1032" s="1"/>
      <c r="Z1032" s="1"/>
    </row>
    <row r="1033" spans="1:26" ht="17" x14ac:dyDescent="0.3">
      <c r="A1033" s="22" t="s">
        <v>4358</v>
      </c>
      <c r="B1033" s="23">
        <v>4</v>
      </c>
      <c r="C1033" s="24" t="s">
        <v>2383</v>
      </c>
      <c r="D1033" s="24" t="s">
        <v>2023</v>
      </c>
      <c r="E1033" s="24" t="s">
        <v>4324</v>
      </c>
      <c r="F1033" s="24" t="s">
        <v>4359</v>
      </c>
      <c r="G1033" s="1"/>
      <c r="H1033" s="24" t="s">
        <v>87</v>
      </c>
      <c r="I1033" s="1"/>
      <c r="J1033" s="25" t="s">
        <v>4360</v>
      </c>
      <c r="K1033" s="26"/>
      <c r="L1033" s="26"/>
      <c r="M1033" s="27"/>
      <c r="N1033" s="28"/>
      <c r="O1033" s="28"/>
      <c r="P1033" s="29"/>
      <c r="Q1033" s="1"/>
      <c r="R1033" s="1"/>
      <c r="S1033" s="1"/>
      <c r="T1033" s="1"/>
      <c r="U1033" s="1"/>
      <c r="V1033" s="1"/>
      <c r="W1033" s="1"/>
      <c r="X1033" s="1"/>
      <c r="Y1033" s="1"/>
      <c r="Z1033" s="1"/>
    </row>
    <row r="1034" spans="1:26" ht="17" x14ac:dyDescent="0.3">
      <c r="A1034" s="22" t="s">
        <v>4361</v>
      </c>
      <c r="B1034" s="23">
        <v>3</v>
      </c>
      <c r="C1034" s="24" t="s">
        <v>2383</v>
      </c>
      <c r="D1034" s="24" t="s">
        <v>2023</v>
      </c>
      <c r="E1034" s="24" t="s">
        <v>4362</v>
      </c>
      <c r="F1034" s="1"/>
      <c r="G1034" s="1"/>
      <c r="H1034" s="1"/>
      <c r="I1034" s="1"/>
      <c r="J1034" s="25"/>
      <c r="K1034" s="26"/>
      <c r="L1034" s="26"/>
      <c r="M1034" s="27"/>
      <c r="N1034" s="28"/>
      <c r="O1034" s="28"/>
      <c r="P1034" s="29"/>
      <c r="Q1034" s="1"/>
      <c r="R1034" s="1"/>
      <c r="S1034" s="1"/>
      <c r="T1034" s="1"/>
      <c r="U1034" s="1"/>
      <c r="V1034" s="1"/>
      <c r="W1034" s="1"/>
      <c r="X1034" s="1"/>
      <c r="Y1034" s="1"/>
      <c r="Z1034" s="1"/>
    </row>
    <row r="1035" spans="1:26" ht="17" x14ac:dyDescent="0.3">
      <c r="A1035" s="22" t="s">
        <v>4363</v>
      </c>
      <c r="B1035" s="23">
        <v>4</v>
      </c>
      <c r="C1035" s="24" t="s">
        <v>2383</v>
      </c>
      <c r="D1035" s="24" t="s">
        <v>2023</v>
      </c>
      <c r="E1035" s="24" t="s">
        <v>4362</v>
      </c>
      <c r="F1035" s="24" t="s">
        <v>4364</v>
      </c>
      <c r="G1035" s="1"/>
      <c r="H1035" s="24" t="s">
        <v>87</v>
      </c>
      <c r="I1035" s="1"/>
      <c r="J1035" s="25" t="s">
        <v>4365</v>
      </c>
      <c r="K1035" s="26"/>
      <c r="L1035" s="26"/>
      <c r="M1035" s="27"/>
      <c r="N1035" s="28"/>
      <c r="O1035" s="28"/>
      <c r="P1035" s="29"/>
      <c r="Q1035" s="1"/>
      <c r="R1035" s="1"/>
      <c r="S1035" s="1"/>
      <c r="T1035" s="1"/>
      <c r="U1035" s="1"/>
      <c r="V1035" s="1"/>
      <c r="W1035" s="1"/>
      <c r="X1035" s="1"/>
      <c r="Y1035" s="1"/>
      <c r="Z1035" s="1"/>
    </row>
    <row r="1036" spans="1:26" ht="17" x14ac:dyDescent="0.3">
      <c r="A1036" s="22" t="s">
        <v>4366</v>
      </c>
      <c r="B1036" s="23">
        <v>4</v>
      </c>
      <c r="C1036" s="24" t="s">
        <v>2383</v>
      </c>
      <c r="D1036" s="24" t="s">
        <v>2023</v>
      </c>
      <c r="E1036" s="24" t="s">
        <v>4362</v>
      </c>
      <c r="F1036" s="24" t="s">
        <v>4367</v>
      </c>
      <c r="G1036" s="1"/>
      <c r="H1036" s="24" t="s">
        <v>87</v>
      </c>
      <c r="I1036" s="1"/>
      <c r="J1036" s="25" t="s">
        <v>4368</v>
      </c>
      <c r="K1036" s="26"/>
      <c r="L1036" s="26"/>
      <c r="M1036" s="27"/>
      <c r="N1036" s="28"/>
      <c r="O1036" s="28"/>
      <c r="P1036" s="29"/>
      <c r="Q1036" s="1"/>
      <c r="R1036" s="1"/>
      <c r="S1036" s="1"/>
      <c r="T1036" s="1"/>
      <c r="U1036" s="1"/>
      <c r="V1036" s="1"/>
      <c r="W1036" s="1"/>
      <c r="X1036" s="1"/>
      <c r="Y1036" s="1"/>
      <c r="Z1036" s="1"/>
    </row>
    <row r="1037" spans="1:26" ht="17" x14ac:dyDescent="0.3">
      <c r="A1037" s="22" t="s">
        <v>4369</v>
      </c>
      <c r="B1037" s="23">
        <v>4</v>
      </c>
      <c r="C1037" s="24" t="s">
        <v>2383</v>
      </c>
      <c r="D1037" s="24" t="s">
        <v>2023</v>
      </c>
      <c r="E1037" s="24" t="s">
        <v>4362</v>
      </c>
      <c r="F1037" s="24" t="s">
        <v>4370</v>
      </c>
      <c r="G1037" s="1"/>
      <c r="H1037" s="24" t="s">
        <v>87</v>
      </c>
      <c r="I1037" s="1"/>
      <c r="J1037" s="25" t="s">
        <v>4371</v>
      </c>
      <c r="K1037" s="26"/>
      <c r="L1037" s="26"/>
      <c r="M1037" s="27"/>
      <c r="N1037" s="28"/>
      <c r="O1037" s="28"/>
      <c r="P1037" s="29"/>
      <c r="Q1037" s="1"/>
      <c r="R1037" s="1"/>
      <c r="S1037" s="1"/>
      <c r="T1037" s="1"/>
      <c r="U1037" s="1"/>
      <c r="V1037" s="1"/>
      <c r="W1037" s="1"/>
      <c r="X1037" s="1"/>
      <c r="Y1037" s="1"/>
      <c r="Z1037" s="1"/>
    </row>
    <row r="1038" spans="1:26" ht="17" x14ac:dyDescent="0.3">
      <c r="A1038" s="22" t="s">
        <v>4372</v>
      </c>
      <c r="B1038" s="23">
        <v>4</v>
      </c>
      <c r="C1038" s="24" t="s">
        <v>2383</v>
      </c>
      <c r="D1038" s="24" t="s">
        <v>2023</v>
      </c>
      <c r="E1038" s="24" t="s">
        <v>4362</v>
      </c>
      <c r="F1038" s="24" t="s">
        <v>4373</v>
      </c>
      <c r="G1038" s="1"/>
      <c r="H1038" s="24" t="s">
        <v>87</v>
      </c>
      <c r="I1038" s="1"/>
      <c r="J1038" s="25" t="s">
        <v>4374</v>
      </c>
      <c r="K1038" s="26"/>
      <c r="L1038" s="26"/>
      <c r="M1038" s="27"/>
      <c r="N1038" s="28"/>
      <c r="O1038" s="28"/>
      <c r="P1038" s="29"/>
      <c r="Q1038" s="1"/>
      <c r="R1038" s="1"/>
      <c r="S1038" s="1"/>
      <c r="T1038" s="1"/>
      <c r="U1038" s="1"/>
      <c r="V1038" s="1"/>
      <c r="W1038" s="1"/>
      <c r="X1038" s="1"/>
      <c r="Y1038" s="1"/>
      <c r="Z1038" s="1"/>
    </row>
    <row r="1039" spans="1:26" ht="17" x14ac:dyDescent="0.3">
      <c r="A1039" s="22" t="s">
        <v>4375</v>
      </c>
      <c r="B1039" s="23">
        <v>4</v>
      </c>
      <c r="C1039" s="24" t="s">
        <v>2383</v>
      </c>
      <c r="D1039" s="24" t="s">
        <v>2023</v>
      </c>
      <c r="E1039" s="24" t="s">
        <v>4362</v>
      </c>
      <c r="F1039" s="24" t="s">
        <v>4376</v>
      </c>
      <c r="G1039" s="1"/>
      <c r="H1039" s="24" t="s">
        <v>87</v>
      </c>
      <c r="I1039" s="1"/>
      <c r="J1039" s="25" t="s">
        <v>4377</v>
      </c>
      <c r="K1039" s="26"/>
      <c r="L1039" s="26"/>
      <c r="M1039" s="27"/>
      <c r="N1039" s="28"/>
      <c r="O1039" s="28"/>
      <c r="P1039" s="29"/>
      <c r="Q1039" s="1"/>
      <c r="R1039" s="1"/>
      <c r="S1039" s="1"/>
      <c r="T1039" s="1"/>
      <c r="U1039" s="1"/>
      <c r="V1039" s="1"/>
      <c r="W1039" s="1"/>
      <c r="X1039" s="1"/>
      <c r="Y1039" s="1"/>
      <c r="Z1039" s="1"/>
    </row>
    <row r="1040" spans="1:26" ht="17" x14ac:dyDescent="0.3">
      <c r="A1040" s="22" t="s">
        <v>4378</v>
      </c>
      <c r="B1040" s="23">
        <v>4</v>
      </c>
      <c r="C1040" s="24" t="s">
        <v>2383</v>
      </c>
      <c r="D1040" s="24" t="s">
        <v>2023</v>
      </c>
      <c r="E1040" s="24" t="s">
        <v>4362</v>
      </c>
      <c r="F1040" s="24" t="s">
        <v>4379</v>
      </c>
      <c r="G1040" s="1"/>
      <c r="H1040" s="24" t="s">
        <v>87</v>
      </c>
      <c r="I1040" s="1"/>
      <c r="J1040" s="25" t="s">
        <v>4380</v>
      </c>
      <c r="K1040" s="26"/>
      <c r="L1040" s="26"/>
      <c r="M1040" s="27"/>
      <c r="N1040" s="28"/>
      <c r="O1040" s="28"/>
      <c r="P1040" s="29"/>
      <c r="Q1040" s="1"/>
      <c r="R1040" s="1"/>
      <c r="S1040" s="1"/>
      <c r="T1040" s="1"/>
      <c r="U1040" s="1"/>
      <c r="V1040" s="1"/>
      <c r="W1040" s="1"/>
      <c r="X1040" s="1"/>
      <c r="Y1040" s="1"/>
      <c r="Z1040" s="1"/>
    </row>
    <row r="1041" spans="1:26" ht="17" x14ac:dyDescent="0.3">
      <c r="A1041" s="22" t="s">
        <v>4381</v>
      </c>
      <c r="B1041" s="23">
        <v>4</v>
      </c>
      <c r="C1041" s="24" t="s">
        <v>2383</v>
      </c>
      <c r="D1041" s="24" t="s">
        <v>2023</v>
      </c>
      <c r="E1041" s="24" t="s">
        <v>4362</v>
      </c>
      <c r="F1041" s="24" t="s">
        <v>4382</v>
      </c>
      <c r="G1041" s="1"/>
      <c r="H1041" s="24" t="s">
        <v>87</v>
      </c>
      <c r="I1041" s="1"/>
      <c r="J1041" s="25" t="s">
        <v>4383</v>
      </c>
      <c r="K1041" s="26"/>
      <c r="L1041" s="26"/>
      <c r="M1041" s="27"/>
      <c r="N1041" s="28"/>
      <c r="O1041" s="28"/>
      <c r="P1041" s="29"/>
      <c r="Q1041" s="1"/>
      <c r="R1041" s="1"/>
      <c r="S1041" s="1"/>
      <c r="T1041" s="1"/>
      <c r="U1041" s="1"/>
      <c r="V1041" s="1"/>
      <c r="W1041" s="1"/>
      <c r="X1041" s="1"/>
      <c r="Y1041" s="1"/>
      <c r="Z1041" s="1"/>
    </row>
    <row r="1042" spans="1:26" ht="17" x14ac:dyDescent="0.3">
      <c r="A1042" s="22" t="s">
        <v>4384</v>
      </c>
      <c r="B1042" s="23">
        <v>4</v>
      </c>
      <c r="C1042" s="24" t="s">
        <v>2383</v>
      </c>
      <c r="D1042" s="24" t="s">
        <v>2023</v>
      </c>
      <c r="E1042" s="24" t="s">
        <v>4362</v>
      </c>
      <c r="F1042" s="24" t="s">
        <v>4385</v>
      </c>
      <c r="G1042" s="1"/>
      <c r="H1042" s="24" t="s">
        <v>87</v>
      </c>
      <c r="I1042" s="1"/>
      <c r="J1042" s="25" t="s">
        <v>4386</v>
      </c>
      <c r="K1042" s="26"/>
      <c r="L1042" s="26"/>
      <c r="M1042" s="27"/>
      <c r="N1042" s="28"/>
      <c r="O1042" s="28"/>
      <c r="P1042" s="29"/>
      <c r="Q1042" s="1"/>
      <c r="R1042" s="1"/>
      <c r="S1042" s="1"/>
      <c r="T1042" s="1"/>
      <c r="U1042" s="1"/>
      <c r="V1042" s="1"/>
      <c r="W1042" s="1"/>
      <c r="X1042" s="1"/>
      <c r="Y1042" s="1"/>
      <c r="Z1042" s="1"/>
    </row>
    <row r="1043" spans="1:26" ht="17" x14ac:dyDescent="0.3">
      <c r="A1043" s="22" t="s">
        <v>4387</v>
      </c>
      <c r="B1043" s="23">
        <v>4</v>
      </c>
      <c r="C1043" s="24" t="s">
        <v>2383</v>
      </c>
      <c r="D1043" s="24" t="s">
        <v>2023</v>
      </c>
      <c r="E1043" s="24" t="s">
        <v>4362</v>
      </c>
      <c r="F1043" s="24" t="s">
        <v>4388</v>
      </c>
      <c r="G1043" s="1"/>
      <c r="H1043" s="24" t="s">
        <v>87</v>
      </c>
      <c r="I1043" s="1"/>
      <c r="J1043" s="25" t="s">
        <v>4389</v>
      </c>
      <c r="K1043" s="26"/>
      <c r="L1043" s="26"/>
      <c r="M1043" s="27"/>
      <c r="N1043" s="28"/>
      <c r="O1043" s="28"/>
      <c r="P1043" s="29"/>
      <c r="Q1043" s="1"/>
      <c r="R1043" s="1"/>
      <c r="S1043" s="1"/>
      <c r="T1043" s="1"/>
      <c r="U1043" s="1"/>
      <c r="V1043" s="1"/>
      <c r="W1043" s="1"/>
      <c r="X1043" s="1"/>
      <c r="Y1043" s="1"/>
      <c r="Z1043" s="1"/>
    </row>
    <row r="1044" spans="1:26" ht="17" x14ac:dyDescent="0.3">
      <c r="A1044" s="22" t="s">
        <v>4390</v>
      </c>
      <c r="B1044" s="23">
        <v>4</v>
      </c>
      <c r="C1044" s="24" t="s">
        <v>2383</v>
      </c>
      <c r="D1044" s="24" t="s">
        <v>2023</v>
      </c>
      <c r="E1044" s="24" t="s">
        <v>4362</v>
      </c>
      <c r="F1044" s="24" t="s">
        <v>4391</v>
      </c>
      <c r="G1044" s="1"/>
      <c r="H1044" s="24" t="s">
        <v>87</v>
      </c>
      <c r="I1044" s="1"/>
      <c r="J1044" s="25" t="s">
        <v>4392</v>
      </c>
      <c r="K1044" s="26"/>
      <c r="L1044" s="26"/>
      <c r="M1044" s="27"/>
      <c r="N1044" s="28"/>
      <c r="O1044" s="28"/>
      <c r="P1044" s="29"/>
      <c r="Q1044" s="1"/>
      <c r="R1044" s="1"/>
      <c r="S1044" s="1"/>
      <c r="T1044" s="1"/>
      <c r="U1044" s="1"/>
      <c r="V1044" s="1"/>
      <c r="W1044" s="1"/>
      <c r="X1044" s="1"/>
      <c r="Y1044" s="1"/>
      <c r="Z1044" s="1"/>
    </row>
    <row r="1045" spans="1:26" ht="17" x14ac:dyDescent="0.3">
      <c r="A1045" s="22" t="s">
        <v>4393</v>
      </c>
      <c r="B1045" s="23">
        <v>4</v>
      </c>
      <c r="C1045" s="24" t="s">
        <v>2383</v>
      </c>
      <c r="D1045" s="24" t="s">
        <v>2023</v>
      </c>
      <c r="E1045" s="24" t="s">
        <v>4362</v>
      </c>
      <c r="F1045" s="24" t="s">
        <v>4394</v>
      </c>
      <c r="G1045" s="1"/>
      <c r="H1045" s="24" t="s">
        <v>87</v>
      </c>
      <c r="I1045" s="1"/>
      <c r="J1045" s="25" t="s">
        <v>4395</v>
      </c>
      <c r="K1045" s="26"/>
      <c r="L1045" s="26"/>
      <c r="M1045" s="27"/>
      <c r="N1045" s="28"/>
      <c r="O1045" s="28"/>
      <c r="P1045" s="29"/>
      <c r="Q1045" s="1"/>
      <c r="R1045" s="1"/>
      <c r="S1045" s="1"/>
      <c r="T1045" s="1"/>
      <c r="U1045" s="1"/>
      <c r="V1045" s="1"/>
      <c r="W1045" s="1"/>
      <c r="X1045" s="1"/>
      <c r="Y1045" s="1"/>
      <c r="Z1045" s="1"/>
    </row>
    <row r="1046" spans="1:26" ht="17" x14ac:dyDescent="0.3">
      <c r="A1046" s="22" t="s">
        <v>4396</v>
      </c>
      <c r="B1046" s="23">
        <v>3</v>
      </c>
      <c r="C1046" s="24" t="s">
        <v>2383</v>
      </c>
      <c r="D1046" s="24" t="s">
        <v>2023</v>
      </c>
      <c r="E1046" s="24" t="s">
        <v>4397</v>
      </c>
      <c r="F1046" s="1"/>
      <c r="G1046" s="1"/>
      <c r="H1046" s="24" t="s">
        <v>87</v>
      </c>
      <c r="I1046" s="1"/>
      <c r="J1046" s="25" t="s">
        <v>4398</v>
      </c>
      <c r="K1046" s="26"/>
      <c r="L1046" s="26"/>
      <c r="M1046" s="27"/>
      <c r="N1046" s="28"/>
      <c r="O1046" s="28"/>
      <c r="P1046" s="29"/>
      <c r="Q1046" s="1"/>
      <c r="R1046" s="1"/>
      <c r="S1046" s="1"/>
      <c r="T1046" s="1"/>
      <c r="U1046" s="1"/>
      <c r="V1046" s="1"/>
      <c r="W1046" s="1"/>
      <c r="X1046" s="1"/>
      <c r="Y1046" s="1"/>
      <c r="Z1046" s="1"/>
    </row>
    <row r="1047" spans="1:26" ht="17" x14ac:dyDescent="0.3">
      <c r="A1047" s="22" t="s">
        <v>4399</v>
      </c>
      <c r="B1047" s="23">
        <v>3</v>
      </c>
      <c r="C1047" s="24" t="s">
        <v>2383</v>
      </c>
      <c r="D1047" s="24" t="s">
        <v>2023</v>
      </c>
      <c r="E1047" s="24" t="s">
        <v>4400</v>
      </c>
      <c r="F1047" s="1"/>
      <c r="G1047" s="1"/>
      <c r="H1047" s="24" t="s">
        <v>87</v>
      </c>
      <c r="I1047" s="1"/>
      <c r="J1047" s="25" t="s">
        <v>4401</v>
      </c>
      <c r="K1047" s="26"/>
      <c r="L1047" s="26"/>
      <c r="M1047" s="27"/>
      <c r="N1047" s="28"/>
      <c r="O1047" s="28"/>
      <c r="P1047" s="29"/>
      <c r="Q1047" s="1"/>
      <c r="R1047" s="1"/>
      <c r="S1047" s="1"/>
      <c r="T1047" s="1"/>
      <c r="U1047" s="1"/>
      <c r="V1047" s="1"/>
      <c r="W1047" s="1"/>
      <c r="X1047" s="1"/>
      <c r="Y1047" s="1"/>
      <c r="Z1047" s="1"/>
    </row>
    <row r="1048" spans="1:26" ht="17" x14ac:dyDescent="0.3">
      <c r="A1048" s="22" t="s">
        <v>4402</v>
      </c>
      <c r="B1048" s="23">
        <v>3</v>
      </c>
      <c r="C1048" s="24" t="s">
        <v>2383</v>
      </c>
      <c r="D1048" s="24" t="s">
        <v>2023</v>
      </c>
      <c r="E1048" s="24" t="s">
        <v>4403</v>
      </c>
      <c r="F1048" s="1"/>
      <c r="G1048" s="1"/>
      <c r="H1048" s="24" t="s">
        <v>87</v>
      </c>
      <c r="I1048" s="1"/>
      <c r="J1048" s="25" t="s">
        <v>4404</v>
      </c>
      <c r="K1048" s="26"/>
      <c r="L1048" s="26"/>
      <c r="M1048" s="27"/>
      <c r="N1048" s="28"/>
      <c r="O1048" s="28"/>
      <c r="P1048" s="29"/>
      <c r="Q1048" s="1"/>
      <c r="R1048" s="1"/>
      <c r="S1048" s="1"/>
      <c r="T1048" s="1"/>
      <c r="U1048" s="1"/>
      <c r="V1048" s="1"/>
      <c r="W1048" s="1"/>
      <c r="X1048" s="1"/>
      <c r="Y1048" s="1"/>
      <c r="Z1048" s="1"/>
    </row>
    <row r="1049" spans="1:26" ht="17" x14ac:dyDescent="0.3">
      <c r="A1049" s="22" t="s">
        <v>4405</v>
      </c>
      <c r="B1049" s="23">
        <v>3</v>
      </c>
      <c r="C1049" s="24" t="s">
        <v>2383</v>
      </c>
      <c r="D1049" s="24" t="s">
        <v>2023</v>
      </c>
      <c r="E1049" s="24" t="s">
        <v>4406</v>
      </c>
      <c r="F1049" s="1"/>
      <c r="G1049" s="1"/>
      <c r="H1049" s="24" t="s">
        <v>87</v>
      </c>
      <c r="I1049" s="1"/>
      <c r="J1049" s="25" t="s">
        <v>4407</v>
      </c>
      <c r="K1049" s="26"/>
      <c r="L1049" s="26"/>
      <c r="M1049" s="27"/>
      <c r="N1049" s="28"/>
      <c r="O1049" s="28"/>
      <c r="P1049" s="29"/>
      <c r="Q1049" s="1"/>
      <c r="R1049" s="1"/>
      <c r="S1049" s="1"/>
      <c r="T1049" s="1"/>
      <c r="U1049" s="1"/>
      <c r="V1049" s="1"/>
      <c r="W1049" s="1"/>
      <c r="X1049" s="1"/>
      <c r="Y1049" s="1"/>
      <c r="Z1049" s="1"/>
    </row>
    <row r="1050" spans="1:26" ht="17" x14ac:dyDescent="0.3">
      <c r="A1050" s="22" t="s">
        <v>4408</v>
      </c>
      <c r="B1050" s="23">
        <v>3</v>
      </c>
      <c r="C1050" s="24" t="s">
        <v>2383</v>
      </c>
      <c r="D1050" s="24" t="s">
        <v>2023</v>
      </c>
      <c r="E1050" s="24" t="s">
        <v>4409</v>
      </c>
      <c r="F1050" s="1"/>
      <c r="G1050" s="1"/>
      <c r="H1050" s="24" t="s">
        <v>87</v>
      </c>
      <c r="I1050" s="1"/>
      <c r="J1050" s="25" t="s">
        <v>4410</v>
      </c>
      <c r="K1050" s="26"/>
      <c r="L1050" s="26"/>
      <c r="M1050" s="27"/>
      <c r="N1050" s="28"/>
      <c r="O1050" s="28"/>
      <c r="P1050" s="29"/>
      <c r="Q1050" s="1"/>
      <c r="R1050" s="1"/>
      <c r="S1050" s="1"/>
      <c r="T1050" s="1"/>
      <c r="U1050" s="1"/>
      <c r="V1050" s="1"/>
      <c r="W1050" s="1"/>
      <c r="X1050" s="1"/>
      <c r="Y1050" s="1"/>
      <c r="Z1050" s="1"/>
    </row>
    <row r="1051" spans="1:26" ht="17" x14ac:dyDescent="0.3">
      <c r="A1051" s="22" t="s">
        <v>4411</v>
      </c>
      <c r="B1051" s="23">
        <v>3</v>
      </c>
      <c r="C1051" s="24" t="s">
        <v>2383</v>
      </c>
      <c r="D1051" s="24" t="s">
        <v>2023</v>
      </c>
      <c r="E1051" s="24" t="s">
        <v>4412</v>
      </c>
      <c r="F1051" s="1"/>
      <c r="G1051" s="1"/>
      <c r="H1051" s="24" t="s">
        <v>87</v>
      </c>
      <c r="I1051" s="1"/>
      <c r="J1051" s="25" t="s">
        <v>4413</v>
      </c>
      <c r="K1051" s="26"/>
      <c r="L1051" s="26"/>
      <c r="M1051" s="27"/>
      <c r="N1051" s="28"/>
      <c r="O1051" s="28"/>
      <c r="P1051" s="29"/>
      <c r="Q1051" s="1"/>
      <c r="R1051" s="1"/>
      <c r="S1051" s="1"/>
      <c r="T1051" s="1"/>
      <c r="U1051" s="1"/>
      <c r="V1051" s="1"/>
      <c r="W1051" s="1"/>
      <c r="X1051" s="1"/>
      <c r="Y1051" s="1"/>
      <c r="Z1051" s="1"/>
    </row>
    <row r="1052" spans="1:26" ht="17" x14ac:dyDescent="0.3">
      <c r="A1052" s="22" t="s">
        <v>4414</v>
      </c>
      <c r="B1052" s="23">
        <v>4</v>
      </c>
      <c r="C1052" s="24" t="s">
        <v>2383</v>
      </c>
      <c r="D1052" s="24" t="s">
        <v>2023</v>
      </c>
      <c r="E1052" s="24" t="s">
        <v>4415</v>
      </c>
      <c r="F1052" s="24" t="s">
        <v>4416</v>
      </c>
      <c r="G1052" s="1"/>
      <c r="H1052" s="24" t="s">
        <v>87</v>
      </c>
      <c r="I1052" s="1"/>
      <c r="J1052" s="25" t="s">
        <v>4417</v>
      </c>
      <c r="K1052" s="26"/>
      <c r="L1052" s="26"/>
      <c r="M1052" s="27"/>
      <c r="N1052" s="28"/>
      <c r="O1052" s="28"/>
      <c r="P1052" s="29"/>
      <c r="Q1052" s="1"/>
      <c r="R1052" s="1"/>
      <c r="S1052" s="1"/>
      <c r="T1052" s="1"/>
      <c r="U1052" s="1"/>
      <c r="V1052" s="1"/>
      <c r="W1052" s="1"/>
      <c r="X1052" s="1"/>
      <c r="Y1052" s="1"/>
      <c r="Z1052" s="1"/>
    </row>
    <row r="1053" spans="1:26" ht="17" x14ac:dyDescent="0.3">
      <c r="A1053" s="22" t="s">
        <v>4418</v>
      </c>
      <c r="B1053" s="23">
        <v>3</v>
      </c>
      <c r="C1053" s="24" t="s">
        <v>2383</v>
      </c>
      <c r="D1053" s="24" t="s">
        <v>2023</v>
      </c>
      <c r="E1053" s="24" t="s">
        <v>4415</v>
      </c>
      <c r="F1053" s="1"/>
      <c r="G1053" s="1"/>
      <c r="H1053" s="1"/>
      <c r="I1053" s="1"/>
      <c r="J1053" s="25"/>
      <c r="K1053" s="26"/>
      <c r="L1053" s="26"/>
      <c r="M1053" s="27"/>
      <c r="N1053" s="28"/>
      <c r="O1053" s="28"/>
      <c r="P1053" s="29"/>
      <c r="Q1053" s="1"/>
      <c r="R1053" s="1"/>
      <c r="S1053" s="1"/>
      <c r="T1053" s="1"/>
      <c r="U1053" s="1"/>
      <c r="V1053" s="1"/>
      <c r="W1053" s="1"/>
      <c r="X1053" s="1"/>
      <c r="Y1053" s="1"/>
      <c r="Z1053" s="1"/>
    </row>
    <row r="1054" spans="1:26" ht="17" x14ac:dyDescent="0.3">
      <c r="A1054" s="22" t="s">
        <v>4419</v>
      </c>
      <c r="B1054" s="23">
        <v>4</v>
      </c>
      <c r="C1054" s="24" t="s">
        <v>2383</v>
      </c>
      <c r="D1054" s="24" t="s">
        <v>2023</v>
      </c>
      <c r="E1054" s="24" t="s">
        <v>4415</v>
      </c>
      <c r="F1054" s="24" t="s">
        <v>4420</v>
      </c>
      <c r="G1054" s="1"/>
      <c r="H1054" s="24" t="s">
        <v>87</v>
      </c>
      <c r="I1054" s="1"/>
      <c r="J1054" s="25" t="s">
        <v>4421</v>
      </c>
      <c r="K1054" s="26"/>
      <c r="L1054" s="26"/>
      <c r="M1054" s="27"/>
      <c r="N1054" s="28"/>
      <c r="O1054" s="28"/>
      <c r="P1054" s="29"/>
      <c r="Q1054" s="1"/>
      <c r="R1054" s="1"/>
      <c r="S1054" s="1"/>
      <c r="T1054" s="1"/>
      <c r="U1054" s="1"/>
      <c r="V1054" s="1"/>
      <c r="W1054" s="1"/>
      <c r="X1054" s="1"/>
      <c r="Y1054" s="1"/>
      <c r="Z1054" s="1"/>
    </row>
    <row r="1055" spans="1:26" ht="17" x14ac:dyDescent="0.3">
      <c r="A1055" s="22" t="s">
        <v>4422</v>
      </c>
      <c r="B1055" s="23">
        <v>4</v>
      </c>
      <c r="C1055" s="24" t="s">
        <v>2383</v>
      </c>
      <c r="D1055" s="24" t="s">
        <v>2023</v>
      </c>
      <c r="E1055" s="24" t="s">
        <v>4415</v>
      </c>
      <c r="F1055" s="24" t="s">
        <v>4423</v>
      </c>
      <c r="G1055" s="1"/>
      <c r="H1055" s="24" t="s">
        <v>87</v>
      </c>
      <c r="I1055" s="1"/>
      <c r="J1055" s="25" t="s">
        <v>4424</v>
      </c>
      <c r="K1055" s="26"/>
      <c r="L1055" s="26"/>
      <c r="M1055" s="27"/>
      <c r="N1055" s="28"/>
      <c r="O1055" s="28"/>
      <c r="P1055" s="29"/>
      <c r="Q1055" s="1"/>
      <c r="R1055" s="1"/>
      <c r="S1055" s="1"/>
      <c r="T1055" s="1"/>
      <c r="U1055" s="1"/>
      <c r="V1055" s="1"/>
      <c r="W1055" s="1"/>
      <c r="X1055" s="1"/>
      <c r="Y1055" s="1"/>
      <c r="Z1055" s="1"/>
    </row>
    <row r="1056" spans="1:26" ht="17" x14ac:dyDescent="0.3">
      <c r="A1056" s="22" t="s">
        <v>4425</v>
      </c>
      <c r="B1056" s="23">
        <v>4</v>
      </c>
      <c r="C1056" s="24" t="s">
        <v>2383</v>
      </c>
      <c r="D1056" s="24" t="s">
        <v>2023</v>
      </c>
      <c r="E1056" s="24" t="s">
        <v>4415</v>
      </c>
      <c r="F1056" s="24" t="s">
        <v>4426</v>
      </c>
      <c r="G1056" s="1"/>
      <c r="H1056" s="24" t="s">
        <v>87</v>
      </c>
      <c r="I1056" s="1"/>
      <c r="J1056" s="25" t="s">
        <v>4427</v>
      </c>
      <c r="K1056" s="26"/>
      <c r="L1056" s="26"/>
      <c r="M1056" s="27"/>
      <c r="N1056" s="28"/>
      <c r="O1056" s="28"/>
      <c r="P1056" s="29"/>
      <c r="Q1056" s="1"/>
      <c r="R1056" s="1"/>
      <c r="S1056" s="1"/>
      <c r="T1056" s="1"/>
      <c r="U1056" s="1"/>
      <c r="V1056" s="1"/>
      <c r="W1056" s="1"/>
      <c r="X1056" s="1"/>
      <c r="Y1056" s="1"/>
      <c r="Z1056" s="1"/>
    </row>
    <row r="1057" spans="1:26" ht="17" x14ac:dyDescent="0.3">
      <c r="A1057" s="22" t="s">
        <v>4428</v>
      </c>
      <c r="B1057" s="23">
        <v>4</v>
      </c>
      <c r="C1057" s="24" t="s">
        <v>2383</v>
      </c>
      <c r="D1057" s="24" t="s">
        <v>2023</v>
      </c>
      <c r="E1057" s="24" t="s">
        <v>4415</v>
      </c>
      <c r="F1057" s="24" t="s">
        <v>4429</v>
      </c>
      <c r="G1057" s="1"/>
      <c r="H1057" s="24" t="s">
        <v>87</v>
      </c>
      <c r="I1057" s="1"/>
      <c r="J1057" s="25" t="s">
        <v>4430</v>
      </c>
      <c r="K1057" s="26"/>
      <c r="L1057" s="26"/>
      <c r="M1057" s="27"/>
      <c r="N1057" s="28"/>
      <c r="O1057" s="28"/>
      <c r="P1057" s="29"/>
      <c r="Q1057" s="1"/>
      <c r="R1057" s="1"/>
      <c r="S1057" s="1"/>
      <c r="T1057" s="1"/>
      <c r="U1057" s="1"/>
      <c r="V1057" s="1"/>
      <c r="W1057" s="1"/>
      <c r="X1057" s="1"/>
      <c r="Y1057" s="1"/>
      <c r="Z1057" s="1"/>
    </row>
    <row r="1058" spans="1:26" ht="17" x14ac:dyDescent="0.3">
      <c r="A1058" s="22" t="s">
        <v>4431</v>
      </c>
      <c r="B1058" s="23">
        <v>4</v>
      </c>
      <c r="C1058" s="24" t="s">
        <v>2383</v>
      </c>
      <c r="D1058" s="24" t="s">
        <v>2023</v>
      </c>
      <c r="E1058" s="24" t="s">
        <v>4415</v>
      </c>
      <c r="F1058" s="24" t="s">
        <v>4432</v>
      </c>
      <c r="G1058" s="1"/>
      <c r="H1058" s="24" t="s">
        <v>87</v>
      </c>
      <c r="I1058" s="1"/>
      <c r="J1058" s="25" t="s">
        <v>4433</v>
      </c>
      <c r="K1058" s="26"/>
      <c r="L1058" s="26"/>
      <c r="M1058" s="27"/>
      <c r="N1058" s="28"/>
      <c r="O1058" s="28"/>
      <c r="P1058" s="29"/>
      <c r="Q1058" s="1"/>
      <c r="R1058" s="1"/>
      <c r="S1058" s="1"/>
      <c r="T1058" s="1"/>
      <c r="U1058" s="1"/>
      <c r="V1058" s="1"/>
      <c r="W1058" s="1"/>
      <c r="X1058" s="1"/>
      <c r="Y1058" s="1"/>
      <c r="Z1058" s="1"/>
    </row>
    <row r="1059" spans="1:26" ht="17" x14ac:dyDescent="0.3">
      <c r="A1059" s="22" t="s">
        <v>4434</v>
      </c>
      <c r="B1059" s="23">
        <v>4</v>
      </c>
      <c r="C1059" s="24" t="s">
        <v>2383</v>
      </c>
      <c r="D1059" s="24" t="s">
        <v>2023</v>
      </c>
      <c r="E1059" s="24" t="s">
        <v>4415</v>
      </c>
      <c r="F1059" s="24" t="s">
        <v>4435</v>
      </c>
      <c r="G1059" s="1"/>
      <c r="H1059" s="24" t="s">
        <v>87</v>
      </c>
      <c r="I1059" s="1"/>
      <c r="J1059" s="25" t="s">
        <v>4436</v>
      </c>
      <c r="K1059" s="26"/>
      <c r="L1059" s="26"/>
      <c r="M1059" s="27"/>
      <c r="N1059" s="28"/>
      <c r="O1059" s="28"/>
      <c r="P1059" s="29"/>
      <c r="Q1059" s="1"/>
      <c r="R1059" s="1"/>
      <c r="S1059" s="1"/>
      <c r="T1059" s="1"/>
      <c r="U1059" s="1"/>
      <c r="V1059" s="1"/>
      <c r="W1059" s="1"/>
      <c r="X1059" s="1"/>
      <c r="Y1059" s="1"/>
      <c r="Z1059" s="1"/>
    </row>
    <row r="1060" spans="1:26" ht="17" x14ac:dyDescent="0.3">
      <c r="A1060" s="22" t="s">
        <v>4437</v>
      </c>
      <c r="B1060" s="23">
        <v>4</v>
      </c>
      <c r="C1060" s="24" t="s">
        <v>2383</v>
      </c>
      <c r="D1060" s="24" t="s">
        <v>2023</v>
      </c>
      <c r="E1060" s="24" t="s">
        <v>4415</v>
      </c>
      <c r="F1060" s="24" t="s">
        <v>4438</v>
      </c>
      <c r="G1060" s="1"/>
      <c r="H1060" s="24" t="s">
        <v>87</v>
      </c>
      <c r="I1060" s="1"/>
      <c r="J1060" s="25" t="s">
        <v>4439</v>
      </c>
      <c r="K1060" s="26"/>
      <c r="L1060" s="26"/>
      <c r="M1060" s="27"/>
      <c r="N1060" s="28"/>
      <c r="O1060" s="28"/>
      <c r="P1060" s="29"/>
      <c r="Q1060" s="1"/>
      <c r="R1060" s="1"/>
      <c r="S1060" s="1"/>
      <c r="T1060" s="1"/>
      <c r="U1060" s="1"/>
      <c r="V1060" s="1"/>
      <c r="W1060" s="1"/>
      <c r="X1060" s="1"/>
      <c r="Y1060" s="1"/>
      <c r="Z1060" s="1"/>
    </row>
    <row r="1061" spans="1:26" ht="17" x14ac:dyDescent="0.3">
      <c r="A1061" s="22" t="s">
        <v>4440</v>
      </c>
      <c r="B1061" s="23">
        <v>4</v>
      </c>
      <c r="C1061" s="24" t="s">
        <v>2383</v>
      </c>
      <c r="D1061" s="24" t="s">
        <v>2023</v>
      </c>
      <c r="E1061" s="24" t="s">
        <v>4415</v>
      </c>
      <c r="F1061" s="24" t="s">
        <v>4441</v>
      </c>
      <c r="G1061" s="1"/>
      <c r="H1061" s="24" t="s">
        <v>87</v>
      </c>
      <c r="I1061" s="1"/>
      <c r="J1061" s="25" t="s">
        <v>4442</v>
      </c>
      <c r="K1061" s="26"/>
      <c r="L1061" s="26"/>
      <c r="M1061" s="27"/>
      <c r="N1061" s="28"/>
      <c r="O1061" s="28"/>
      <c r="P1061" s="29"/>
      <c r="Q1061" s="1"/>
      <c r="R1061" s="1"/>
      <c r="S1061" s="1"/>
      <c r="T1061" s="1"/>
      <c r="U1061" s="1"/>
      <c r="V1061" s="1"/>
      <c r="W1061" s="1"/>
      <c r="X1061" s="1"/>
      <c r="Y1061" s="1"/>
      <c r="Z1061" s="1"/>
    </row>
    <row r="1062" spans="1:26" ht="17" x14ac:dyDescent="0.3">
      <c r="A1062" s="22" t="s">
        <v>4443</v>
      </c>
      <c r="B1062" s="23">
        <v>3</v>
      </c>
      <c r="C1062" s="24" t="s">
        <v>2383</v>
      </c>
      <c r="D1062" s="24" t="s">
        <v>2023</v>
      </c>
      <c r="E1062" s="24" t="s">
        <v>4444</v>
      </c>
      <c r="F1062" s="1"/>
      <c r="G1062" s="1"/>
      <c r="H1062" s="1"/>
      <c r="I1062" s="1"/>
      <c r="J1062" s="25"/>
      <c r="K1062" s="26"/>
      <c r="L1062" s="26"/>
      <c r="M1062" s="27"/>
      <c r="N1062" s="28"/>
      <c r="O1062" s="28"/>
      <c r="P1062" s="29"/>
      <c r="Q1062" s="1"/>
      <c r="R1062" s="1"/>
      <c r="S1062" s="1"/>
      <c r="T1062" s="1"/>
      <c r="U1062" s="1"/>
      <c r="V1062" s="1"/>
      <c r="W1062" s="1"/>
      <c r="X1062" s="1"/>
      <c r="Y1062" s="1"/>
      <c r="Z1062" s="1"/>
    </row>
    <row r="1063" spans="1:26" ht="17" x14ac:dyDescent="0.3">
      <c r="A1063" s="22" t="s">
        <v>4445</v>
      </c>
      <c r="B1063" s="23">
        <v>4</v>
      </c>
      <c r="C1063" s="24" t="s">
        <v>2383</v>
      </c>
      <c r="D1063" s="24" t="s">
        <v>2023</v>
      </c>
      <c r="E1063" s="24" t="s">
        <v>4444</v>
      </c>
      <c r="F1063" s="24" t="s">
        <v>4446</v>
      </c>
      <c r="G1063" s="1"/>
      <c r="H1063" s="24" t="s">
        <v>87</v>
      </c>
      <c r="I1063" s="1"/>
      <c r="J1063" s="25" t="s">
        <v>4447</v>
      </c>
      <c r="K1063" s="26"/>
      <c r="L1063" s="26"/>
      <c r="M1063" s="27"/>
      <c r="N1063" s="28"/>
      <c r="O1063" s="28"/>
      <c r="P1063" s="29"/>
      <c r="Q1063" s="1"/>
      <c r="R1063" s="1"/>
      <c r="S1063" s="1"/>
      <c r="T1063" s="1"/>
      <c r="U1063" s="1"/>
      <c r="V1063" s="1"/>
      <c r="W1063" s="1"/>
      <c r="X1063" s="1"/>
      <c r="Y1063" s="1"/>
      <c r="Z1063" s="1"/>
    </row>
    <row r="1064" spans="1:26" ht="17" x14ac:dyDescent="0.3">
      <c r="A1064" s="22" t="s">
        <v>4448</v>
      </c>
      <c r="B1064" s="23">
        <v>4</v>
      </c>
      <c r="C1064" s="24" t="s">
        <v>2383</v>
      </c>
      <c r="D1064" s="24" t="s">
        <v>2023</v>
      </c>
      <c r="E1064" s="24" t="s">
        <v>4444</v>
      </c>
      <c r="F1064" s="24" t="s">
        <v>4449</v>
      </c>
      <c r="G1064" s="1"/>
      <c r="H1064" s="24" t="s">
        <v>87</v>
      </c>
      <c r="I1064" s="1"/>
      <c r="J1064" s="25" t="s">
        <v>4450</v>
      </c>
      <c r="K1064" s="26"/>
      <c r="L1064" s="26"/>
      <c r="M1064" s="27"/>
      <c r="N1064" s="28"/>
      <c r="O1064" s="28"/>
      <c r="P1064" s="29"/>
      <c r="Q1064" s="1"/>
      <c r="R1064" s="1"/>
      <c r="S1064" s="1"/>
      <c r="T1064" s="1"/>
      <c r="U1064" s="1"/>
      <c r="V1064" s="1"/>
      <c r="W1064" s="1"/>
      <c r="X1064" s="1"/>
      <c r="Y1064" s="1"/>
      <c r="Z1064" s="1"/>
    </row>
    <row r="1065" spans="1:26" ht="17" x14ac:dyDescent="0.3">
      <c r="A1065" s="22" t="s">
        <v>4451</v>
      </c>
      <c r="B1065" s="23">
        <v>4</v>
      </c>
      <c r="C1065" s="24" t="s">
        <v>2383</v>
      </c>
      <c r="D1065" s="24" t="s">
        <v>2023</v>
      </c>
      <c r="E1065" s="24" t="s">
        <v>4444</v>
      </c>
      <c r="F1065" s="24" t="s">
        <v>4452</v>
      </c>
      <c r="G1065" s="1"/>
      <c r="H1065" s="24" t="s">
        <v>87</v>
      </c>
      <c r="I1065" s="1"/>
      <c r="J1065" s="25" t="s">
        <v>4453</v>
      </c>
      <c r="K1065" s="26"/>
      <c r="L1065" s="26"/>
      <c r="M1065" s="27"/>
      <c r="N1065" s="28"/>
      <c r="O1065" s="28"/>
      <c r="P1065" s="29"/>
      <c r="Q1065" s="1"/>
      <c r="R1065" s="1"/>
      <c r="S1065" s="1"/>
      <c r="T1065" s="1"/>
      <c r="U1065" s="1"/>
      <c r="V1065" s="1"/>
      <c r="W1065" s="1"/>
      <c r="X1065" s="1"/>
      <c r="Y1065" s="1"/>
      <c r="Z1065" s="1"/>
    </row>
    <row r="1066" spans="1:26" ht="17" x14ac:dyDescent="0.3">
      <c r="A1066" s="22" t="s">
        <v>4454</v>
      </c>
      <c r="B1066" s="23">
        <v>4</v>
      </c>
      <c r="C1066" s="24" t="s">
        <v>2383</v>
      </c>
      <c r="D1066" s="24" t="s">
        <v>2023</v>
      </c>
      <c r="E1066" s="24" t="s">
        <v>4444</v>
      </c>
      <c r="F1066" s="24" t="s">
        <v>4455</v>
      </c>
      <c r="G1066" s="1"/>
      <c r="H1066" s="24" t="s">
        <v>87</v>
      </c>
      <c r="I1066" s="1"/>
      <c r="J1066" s="25" t="s">
        <v>4456</v>
      </c>
      <c r="K1066" s="26"/>
      <c r="L1066" s="26"/>
      <c r="M1066" s="27"/>
      <c r="N1066" s="28"/>
      <c r="O1066" s="28"/>
      <c r="P1066" s="29"/>
      <c r="Q1066" s="1"/>
      <c r="R1066" s="1"/>
      <c r="S1066" s="1"/>
      <c r="T1066" s="1"/>
      <c r="U1066" s="1"/>
      <c r="V1066" s="1"/>
      <c r="W1066" s="1"/>
      <c r="X1066" s="1"/>
      <c r="Y1066" s="1"/>
      <c r="Z1066" s="1"/>
    </row>
    <row r="1067" spans="1:26" ht="17" x14ac:dyDescent="0.3">
      <c r="A1067" s="22" t="s">
        <v>4457</v>
      </c>
      <c r="B1067" s="23">
        <v>4</v>
      </c>
      <c r="C1067" s="24" t="s">
        <v>2383</v>
      </c>
      <c r="D1067" s="24" t="s">
        <v>2023</v>
      </c>
      <c r="E1067" s="24" t="s">
        <v>4444</v>
      </c>
      <c r="F1067" s="24" t="s">
        <v>4458</v>
      </c>
      <c r="G1067" s="1"/>
      <c r="H1067" s="24" t="s">
        <v>87</v>
      </c>
      <c r="I1067" s="1"/>
      <c r="J1067" s="25" t="s">
        <v>4459</v>
      </c>
      <c r="K1067" s="26"/>
      <c r="L1067" s="26"/>
      <c r="M1067" s="27"/>
      <c r="N1067" s="28"/>
      <c r="O1067" s="28"/>
      <c r="P1067" s="29"/>
      <c r="Q1067" s="1"/>
      <c r="R1067" s="1"/>
      <c r="S1067" s="1"/>
      <c r="T1067" s="1"/>
      <c r="U1067" s="1"/>
      <c r="V1067" s="1"/>
      <c r="W1067" s="1"/>
      <c r="X1067" s="1"/>
      <c r="Y1067" s="1"/>
      <c r="Z1067" s="1"/>
    </row>
    <row r="1068" spans="1:26" ht="17" x14ac:dyDescent="0.3">
      <c r="A1068" s="22" t="s">
        <v>4460</v>
      </c>
      <c r="B1068" s="23">
        <v>4</v>
      </c>
      <c r="C1068" s="24" t="s">
        <v>2383</v>
      </c>
      <c r="D1068" s="24" t="s">
        <v>2023</v>
      </c>
      <c r="E1068" s="24" t="s">
        <v>4444</v>
      </c>
      <c r="F1068" s="24" t="s">
        <v>4461</v>
      </c>
      <c r="G1068" s="1"/>
      <c r="H1068" s="24" t="s">
        <v>87</v>
      </c>
      <c r="I1068" s="1"/>
      <c r="J1068" s="25" t="s">
        <v>4462</v>
      </c>
      <c r="K1068" s="26"/>
      <c r="L1068" s="26"/>
      <c r="M1068" s="27"/>
      <c r="N1068" s="28"/>
      <c r="O1068" s="28"/>
      <c r="P1068" s="29"/>
      <c r="Q1068" s="1"/>
      <c r="R1068" s="1"/>
      <c r="S1068" s="1"/>
      <c r="T1068" s="1"/>
      <c r="U1068" s="1"/>
      <c r="V1068" s="1"/>
      <c r="W1068" s="1"/>
      <c r="X1068" s="1"/>
      <c r="Y1068" s="1"/>
      <c r="Z1068" s="1"/>
    </row>
    <row r="1069" spans="1:26" ht="17" x14ac:dyDescent="0.3">
      <c r="A1069" s="22" t="s">
        <v>4463</v>
      </c>
      <c r="B1069" s="23">
        <v>4</v>
      </c>
      <c r="C1069" s="24" t="s">
        <v>2383</v>
      </c>
      <c r="D1069" s="24" t="s">
        <v>2023</v>
      </c>
      <c r="E1069" s="24" t="s">
        <v>4444</v>
      </c>
      <c r="F1069" s="24" t="s">
        <v>4464</v>
      </c>
      <c r="G1069" s="1"/>
      <c r="H1069" s="24" t="s">
        <v>87</v>
      </c>
      <c r="I1069" s="1"/>
      <c r="J1069" s="25" t="s">
        <v>4465</v>
      </c>
      <c r="K1069" s="26"/>
      <c r="L1069" s="26"/>
      <c r="M1069" s="27"/>
      <c r="N1069" s="28"/>
      <c r="O1069" s="28"/>
      <c r="P1069" s="29"/>
      <c r="Q1069" s="1"/>
      <c r="R1069" s="1"/>
      <c r="S1069" s="1"/>
      <c r="T1069" s="1"/>
      <c r="U1069" s="1"/>
      <c r="V1069" s="1"/>
      <c r="W1069" s="1"/>
      <c r="X1069" s="1"/>
      <c r="Y1069" s="1"/>
      <c r="Z1069" s="1"/>
    </row>
    <row r="1070" spans="1:26" ht="17" x14ac:dyDescent="0.3">
      <c r="A1070" s="22" t="s">
        <v>4466</v>
      </c>
      <c r="B1070" s="23">
        <v>4</v>
      </c>
      <c r="C1070" s="24" t="s">
        <v>2383</v>
      </c>
      <c r="D1070" s="24" t="s">
        <v>2023</v>
      </c>
      <c r="E1070" s="24" t="s">
        <v>4444</v>
      </c>
      <c r="F1070" s="24" t="s">
        <v>4467</v>
      </c>
      <c r="G1070" s="1"/>
      <c r="H1070" s="24" t="s">
        <v>87</v>
      </c>
      <c r="I1070" s="1"/>
      <c r="J1070" s="25" t="s">
        <v>4468</v>
      </c>
      <c r="K1070" s="26"/>
      <c r="L1070" s="26"/>
      <c r="M1070" s="27"/>
      <c r="N1070" s="28"/>
      <c r="O1070" s="28"/>
      <c r="P1070" s="29"/>
      <c r="Q1070" s="1"/>
      <c r="R1070" s="1"/>
      <c r="S1070" s="1"/>
      <c r="T1070" s="1"/>
      <c r="U1070" s="1"/>
      <c r="V1070" s="1"/>
      <c r="W1070" s="1"/>
      <c r="X1070" s="1"/>
      <c r="Y1070" s="1"/>
      <c r="Z1070" s="1"/>
    </row>
    <row r="1071" spans="1:26" ht="17" x14ac:dyDescent="0.3">
      <c r="A1071" s="22" t="s">
        <v>4469</v>
      </c>
      <c r="B1071" s="23">
        <v>4</v>
      </c>
      <c r="C1071" s="24" t="s">
        <v>2383</v>
      </c>
      <c r="D1071" s="24" t="s">
        <v>2023</v>
      </c>
      <c r="E1071" s="24" t="s">
        <v>4444</v>
      </c>
      <c r="F1071" s="24" t="s">
        <v>4470</v>
      </c>
      <c r="G1071" s="1"/>
      <c r="H1071" s="24" t="s">
        <v>87</v>
      </c>
      <c r="I1071" s="1"/>
      <c r="J1071" s="25" t="s">
        <v>4471</v>
      </c>
      <c r="K1071" s="26"/>
      <c r="L1071" s="26"/>
      <c r="M1071" s="27"/>
      <c r="N1071" s="28"/>
      <c r="O1071" s="28"/>
      <c r="P1071" s="29"/>
      <c r="Q1071" s="1"/>
      <c r="R1071" s="1"/>
      <c r="S1071" s="1"/>
      <c r="T1071" s="1"/>
      <c r="U1071" s="1"/>
      <c r="V1071" s="1"/>
      <c r="W1071" s="1"/>
      <c r="X1071" s="1"/>
      <c r="Y1071" s="1"/>
      <c r="Z1071" s="1"/>
    </row>
    <row r="1072" spans="1:26" ht="17" x14ac:dyDescent="0.3">
      <c r="A1072" s="22" t="s">
        <v>4472</v>
      </c>
      <c r="B1072" s="23">
        <v>4</v>
      </c>
      <c r="C1072" s="24" t="s">
        <v>2383</v>
      </c>
      <c r="D1072" s="24" t="s">
        <v>2023</v>
      </c>
      <c r="E1072" s="24" t="s">
        <v>4444</v>
      </c>
      <c r="F1072" s="24" t="s">
        <v>4473</v>
      </c>
      <c r="G1072" s="1"/>
      <c r="H1072" s="24" t="s">
        <v>87</v>
      </c>
      <c r="I1072" s="1"/>
      <c r="J1072" s="25" t="s">
        <v>4474</v>
      </c>
      <c r="K1072" s="26"/>
      <c r="L1072" s="26"/>
      <c r="M1072" s="27"/>
      <c r="N1072" s="28"/>
      <c r="O1072" s="28"/>
      <c r="P1072" s="29"/>
      <c r="Q1072" s="1"/>
      <c r="R1072" s="1"/>
      <c r="S1072" s="1"/>
      <c r="T1072" s="1"/>
      <c r="U1072" s="1"/>
      <c r="V1072" s="1"/>
      <c r="W1072" s="1"/>
      <c r="X1072" s="1"/>
      <c r="Y1072" s="1"/>
      <c r="Z1072" s="1"/>
    </row>
    <row r="1073" spans="1:26" ht="17" x14ac:dyDescent="0.3">
      <c r="A1073" s="22" t="s">
        <v>4475</v>
      </c>
      <c r="B1073" s="23">
        <v>3</v>
      </c>
      <c r="C1073" s="24" t="s">
        <v>2383</v>
      </c>
      <c r="D1073" s="24" t="s">
        <v>2023</v>
      </c>
      <c r="E1073" s="24" t="s">
        <v>4476</v>
      </c>
      <c r="F1073" s="1"/>
      <c r="G1073" s="1"/>
      <c r="H1073" s="24" t="s">
        <v>87</v>
      </c>
      <c r="I1073" s="1"/>
      <c r="J1073" s="25"/>
      <c r="K1073" s="26"/>
      <c r="L1073" s="26"/>
      <c r="M1073" s="27"/>
      <c r="N1073" s="28"/>
      <c r="O1073" s="28"/>
      <c r="P1073" s="29"/>
      <c r="Q1073" s="1"/>
      <c r="R1073" s="1"/>
      <c r="S1073" s="1"/>
      <c r="T1073" s="1"/>
      <c r="U1073" s="1"/>
      <c r="V1073" s="1"/>
      <c r="W1073" s="1"/>
      <c r="X1073" s="1"/>
      <c r="Y1073" s="1"/>
      <c r="Z1073" s="1"/>
    </row>
    <row r="1074" spans="1:26" ht="17" x14ac:dyDescent="0.3">
      <c r="A1074" s="22" t="s">
        <v>4477</v>
      </c>
      <c r="B1074" s="23">
        <v>3</v>
      </c>
      <c r="C1074" s="24" t="s">
        <v>2383</v>
      </c>
      <c r="D1074" s="24" t="s">
        <v>2023</v>
      </c>
      <c r="E1074" s="24" t="s">
        <v>4478</v>
      </c>
      <c r="F1074" s="1"/>
      <c r="G1074" s="1"/>
      <c r="H1074" s="24" t="s">
        <v>87</v>
      </c>
      <c r="I1074" s="1"/>
      <c r="J1074" s="25"/>
      <c r="K1074" s="26"/>
      <c r="L1074" s="26"/>
      <c r="M1074" s="27"/>
      <c r="N1074" s="28"/>
      <c r="O1074" s="28"/>
      <c r="P1074" s="29"/>
      <c r="Q1074" s="1"/>
      <c r="R1074" s="1"/>
      <c r="S1074" s="1"/>
      <c r="T1074" s="1"/>
      <c r="U1074" s="1"/>
      <c r="V1074" s="1"/>
      <c r="W1074" s="1"/>
      <c r="X1074" s="1"/>
      <c r="Y1074" s="1"/>
      <c r="Z1074" s="1"/>
    </row>
    <row r="1075" spans="1:26" ht="17" x14ac:dyDescent="0.3">
      <c r="A1075" s="22" t="s">
        <v>4479</v>
      </c>
      <c r="B1075" s="23">
        <v>3</v>
      </c>
      <c r="C1075" s="24" t="s">
        <v>2383</v>
      </c>
      <c r="D1075" s="24" t="s">
        <v>2023</v>
      </c>
      <c r="E1075" s="24" t="s">
        <v>4480</v>
      </c>
      <c r="F1075" s="1"/>
      <c r="G1075" s="1"/>
      <c r="H1075" s="24" t="s">
        <v>87</v>
      </c>
      <c r="I1075" s="1"/>
      <c r="J1075" s="25"/>
      <c r="K1075" s="26"/>
      <c r="L1075" s="26"/>
      <c r="M1075" s="27"/>
      <c r="N1075" s="28"/>
      <c r="O1075" s="28"/>
      <c r="P1075" s="29"/>
      <c r="Q1075" s="1"/>
      <c r="R1075" s="1"/>
      <c r="S1075" s="1"/>
      <c r="T1075" s="1"/>
      <c r="U1075" s="1"/>
      <c r="V1075" s="1"/>
      <c r="W1075" s="1"/>
      <c r="X1075" s="1"/>
      <c r="Y1075" s="1"/>
      <c r="Z1075" s="1"/>
    </row>
    <row r="1076" spans="1:26" ht="17" x14ac:dyDescent="0.3">
      <c r="A1076" s="22" t="s">
        <v>4481</v>
      </c>
      <c r="B1076" s="23">
        <v>3</v>
      </c>
      <c r="C1076" s="24" t="s">
        <v>2383</v>
      </c>
      <c r="D1076" s="24" t="s">
        <v>2023</v>
      </c>
      <c r="E1076" s="24" t="s">
        <v>4482</v>
      </c>
      <c r="F1076" s="1"/>
      <c r="G1076" s="1"/>
      <c r="H1076" s="24" t="s">
        <v>87</v>
      </c>
      <c r="I1076" s="1"/>
      <c r="J1076" s="25" t="s">
        <v>4483</v>
      </c>
      <c r="K1076" s="26"/>
      <c r="L1076" s="26"/>
      <c r="M1076" s="27"/>
      <c r="N1076" s="28"/>
      <c r="O1076" s="28"/>
      <c r="P1076" s="29"/>
      <c r="Q1076" s="1"/>
      <c r="R1076" s="1"/>
      <c r="S1076" s="1"/>
      <c r="T1076" s="1"/>
      <c r="U1076" s="1"/>
      <c r="V1076" s="1"/>
      <c r="W1076" s="1"/>
      <c r="X1076" s="1"/>
      <c r="Y1076" s="1"/>
      <c r="Z1076" s="1"/>
    </row>
    <row r="1077" spans="1:26" ht="17" x14ac:dyDescent="0.3">
      <c r="A1077" s="22" t="s">
        <v>4484</v>
      </c>
      <c r="B1077" s="23">
        <v>3</v>
      </c>
      <c r="C1077" s="24" t="s">
        <v>2383</v>
      </c>
      <c r="D1077" s="24" t="s">
        <v>2023</v>
      </c>
      <c r="E1077" s="24" t="s">
        <v>4485</v>
      </c>
      <c r="F1077" s="1"/>
      <c r="G1077" s="1"/>
      <c r="H1077" s="24" t="s">
        <v>87</v>
      </c>
      <c r="I1077" s="1"/>
      <c r="J1077" s="25" t="s">
        <v>4486</v>
      </c>
      <c r="K1077" s="26"/>
      <c r="L1077" s="26"/>
      <c r="M1077" s="27"/>
      <c r="N1077" s="28"/>
      <c r="O1077" s="28"/>
      <c r="P1077" s="29"/>
      <c r="Q1077" s="1"/>
      <c r="R1077" s="1"/>
      <c r="S1077" s="1"/>
      <c r="T1077" s="1"/>
      <c r="U1077" s="1"/>
      <c r="V1077" s="1"/>
      <c r="W1077" s="1"/>
      <c r="X1077" s="1"/>
      <c r="Y1077" s="1"/>
      <c r="Z1077" s="1"/>
    </row>
    <row r="1078" spans="1:26" ht="17" x14ac:dyDescent="0.3">
      <c r="A1078" s="22" t="s">
        <v>4487</v>
      </c>
      <c r="B1078" s="23">
        <v>3</v>
      </c>
      <c r="C1078" s="24" t="s">
        <v>2383</v>
      </c>
      <c r="D1078" s="24" t="s">
        <v>2023</v>
      </c>
      <c r="E1078" s="24" t="s">
        <v>4488</v>
      </c>
      <c r="F1078" s="1"/>
      <c r="G1078" s="1"/>
      <c r="H1078" s="24" t="s">
        <v>87</v>
      </c>
      <c r="I1078" s="1"/>
      <c r="J1078" s="25" t="s">
        <v>4489</v>
      </c>
      <c r="K1078" s="26"/>
      <c r="L1078" s="26"/>
      <c r="M1078" s="27"/>
      <c r="N1078" s="28"/>
      <c r="O1078" s="28"/>
      <c r="P1078" s="29"/>
      <c r="Q1078" s="1"/>
      <c r="R1078" s="1"/>
      <c r="S1078" s="1"/>
      <c r="T1078" s="1"/>
      <c r="U1078" s="1"/>
      <c r="V1078" s="1"/>
      <c r="W1078" s="1"/>
      <c r="X1078" s="1"/>
      <c r="Y1078" s="1"/>
      <c r="Z1078" s="1"/>
    </row>
    <row r="1079" spans="1:26" ht="17" x14ac:dyDescent="0.3">
      <c r="A1079" s="22" t="s">
        <v>4490</v>
      </c>
      <c r="B1079" s="23">
        <v>3</v>
      </c>
      <c r="C1079" s="24" t="s">
        <v>2383</v>
      </c>
      <c r="D1079" s="24" t="s">
        <v>2023</v>
      </c>
      <c r="E1079" s="24" t="s">
        <v>4491</v>
      </c>
      <c r="F1079" s="1"/>
      <c r="G1079" s="1"/>
      <c r="H1079" s="24" t="s">
        <v>87</v>
      </c>
      <c r="I1079" s="1"/>
      <c r="J1079" s="25"/>
      <c r="K1079" s="26"/>
      <c r="L1079" s="26"/>
      <c r="M1079" s="27"/>
      <c r="N1079" s="28"/>
      <c r="O1079" s="28"/>
      <c r="P1079" s="29"/>
      <c r="Q1079" s="1"/>
      <c r="R1079" s="1"/>
      <c r="S1079" s="1"/>
      <c r="T1079" s="1"/>
      <c r="U1079" s="1"/>
      <c r="V1079" s="1"/>
      <c r="W1079" s="1"/>
      <c r="X1079" s="1"/>
      <c r="Y1079" s="1"/>
      <c r="Z1079" s="1"/>
    </row>
    <row r="1080" spans="1:26" ht="17" x14ac:dyDescent="0.3">
      <c r="A1080" s="22" t="s">
        <v>4492</v>
      </c>
      <c r="B1080" s="23">
        <v>3</v>
      </c>
      <c r="C1080" s="24" t="s">
        <v>2383</v>
      </c>
      <c r="D1080" s="24" t="s">
        <v>2023</v>
      </c>
      <c r="E1080" s="24" t="s">
        <v>4493</v>
      </c>
      <c r="F1080" s="1"/>
      <c r="G1080" s="1"/>
      <c r="H1080" s="24" t="s">
        <v>87</v>
      </c>
      <c r="I1080" s="1"/>
      <c r="J1080" s="25"/>
      <c r="K1080" s="26"/>
      <c r="L1080" s="26"/>
      <c r="M1080" s="27"/>
      <c r="N1080" s="28"/>
      <c r="O1080" s="28"/>
      <c r="P1080" s="29"/>
      <c r="Q1080" s="1"/>
      <c r="R1080" s="1"/>
      <c r="S1080" s="1"/>
      <c r="T1080" s="1"/>
      <c r="U1080" s="1"/>
      <c r="V1080" s="1"/>
      <c r="W1080" s="1"/>
      <c r="X1080" s="1"/>
      <c r="Y1080" s="1"/>
      <c r="Z1080" s="1"/>
    </row>
    <row r="1081" spans="1:26" ht="17" x14ac:dyDescent="0.3">
      <c r="A1081" s="22" t="s">
        <v>4494</v>
      </c>
      <c r="B1081" s="23">
        <v>3</v>
      </c>
      <c r="C1081" s="24" t="s">
        <v>2383</v>
      </c>
      <c r="D1081" s="24" t="s">
        <v>2023</v>
      </c>
      <c r="E1081" s="24" t="s">
        <v>4495</v>
      </c>
      <c r="F1081" s="1"/>
      <c r="G1081" s="1"/>
      <c r="H1081" s="24" t="s">
        <v>87</v>
      </c>
      <c r="I1081" s="1"/>
      <c r="J1081" s="25"/>
      <c r="K1081" s="26"/>
      <c r="L1081" s="26"/>
      <c r="M1081" s="27"/>
      <c r="N1081" s="28"/>
      <c r="O1081" s="28"/>
      <c r="P1081" s="29"/>
      <c r="Q1081" s="1"/>
      <c r="R1081" s="1"/>
      <c r="S1081" s="1"/>
      <c r="T1081" s="1"/>
      <c r="U1081" s="1"/>
      <c r="V1081" s="1"/>
      <c r="W1081" s="1"/>
      <c r="X1081" s="1"/>
      <c r="Y1081" s="1"/>
      <c r="Z1081" s="1"/>
    </row>
    <row r="1082" spans="1:26" ht="17" x14ac:dyDescent="0.3">
      <c r="A1082" s="22" t="s">
        <v>4496</v>
      </c>
      <c r="B1082" s="23">
        <v>3</v>
      </c>
      <c r="C1082" s="24" t="s">
        <v>2383</v>
      </c>
      <c r="D1082" s="24" t="s">
        <v>2023</v>
      </c>
      <c r="E1082" s="24" t="s">
        <v>4497</v>
      </c>
      <c r="F1082" s="1"/>
      <c r="G1082" s="1"/>
      <c r="H1082" s="24" t="s">
        <v>87</v>
      </c>
      <c r="I1082" s="1"/>
      <c r="J1082" s="25"/>
      <c r="K1082" s="26"/>
      <c r="L1082" s="26"/>
      <c r="M1082" s="27"/>
      <c r="N1082" s="28"/>
      <c r="O1082" s="28"/>
      <c r="P1082" s="29"/>
      <c r="Q1082" s="1"/>
      <c r="R1082" s="1"/>
      <c r="S1082" s="1"/>
      <c r="T1082" s="1"/>
      <c r="U1082" s="1"/>
      <c r="V1082" s="1"/>
      <c r="W1082" s="1"/>
      <c r="X1082" s="1"/>
      <c r="Y1082" s="1"/>
      <c r="Z1082" s="1"/>
    </row>
    <row r="1083" spans="1:26" ht="17" x14ac:dyDescent="0.3">
      <c r="A1083" s="22" t="s">
        <v>4498</v>
      </c>
      <c r="B1083" s="23">
        <v>3</v>
      </c>
      <c r="C1083" s="24" t="s">
        <v>2383</v>
      </c>
      <c r="D1083" s="24" t="s">
        <v>2023</v>
      </c>
      <c r="E1083" s="24" t="s">
        <v>4499</v>
      </c>
      <c r="F1083" s="1"/>
      <c r="G1083" s="1"/>
      <c r="H1083" s="24" t="s">
        <v>87</v>
      </c>
      <c r="I1083" s="1"/>
      <c r="J1083" s="25" t="s">
        <v>4500</v>
      </c>
      <c r="K1083" s="26"/>
      <c r="L1083" s="26"/>
      <c r="M1083" s="27"/>
      <c r="N1083" s="28"/>
      <c r="O1083" s="28"/>
      <c r="P1083" s="29"/>
      <c r="Q1083" s="1"/>
      <c r="R1083" s="1"/>
      <c r="S1083" s="1"/>
      <c r="T1083" s="1"/>
      <c r="U1083" s="1"/>
      <c r="V1083" s="1"/>
      <c r="W1083" s="1"/>
      <c r="X1083" s="1"/>
      <c r="Y1083" s="1"/>
      <c r="Z1083" s="1"/>
    </row>
    <row r="1084" spans="1:26" ht="17" x14ac:dyDescent="0.3">
      <c r="A1084" s="22" t="s">
        <v>4501</v>
      </c>
      <c r="B1084" s="23">
        <v>3</v>
      </c>
      <c r="C1084" s="24" t="s">
        <v>2383</v>
      </c>
      <c r="D1084" s="24" t="s">
        <v>2023</v>
      </c>
      <c r="E1084" s="24" t="s">
        <v>4502</v>
      </c>
      <c r="F1084" s="1"/>
      <c r="G1084" s="1"/>
      <c r="H1084" s="24" t="s">
        <v>87</v>
      </c>
      <c r="I1084" s="1"/>
      <c r="J1084" s="25" t="s">
        <v>4503</v>
      </c>
      <c r="K1084" s="26"/>
      <c r="L1084" s="26"/>
      <c r="M1084" s="27"/>
      <c r="N1084" s="28"/>
      <c r="O1084" s="28"/>
      <c r="P1084" s="29"/>
      <c r="Q1084" s="1"/>
      <c r="R1084" s="1"/>
      <c r="S1084" s="1"/>
      <c r="T1084" s="1"/>
      <c r="U1084" s="1"/>
      <c r="V1084" s="1"/>
      <c r="W1084" s="1"/>
      <c r="X1084" s="1"/>
      <c r="Y1084" s="1"/>
      <c r="Z1084" s="1"/>
    </row>
    <row r="1085" spans="1:26" ht="17" x14ac:dyDescent="0.3">
      <c r="A1085" s="22" t="s">
        <v>4504</v>
      </c>
      <c r="B1085" s="23">
        <v>3</v>
      </c>
      <c r="C1085" s="24" t="s">
        <v>2383</v>
      </c>
      <c r="D1085" s="24" t="s">
        <v>2023</v>
      </c>
      <c r="E1085" s="24" t="s">
        <v>4505</v>
      </c>
      <c r="F1085" s="1"/>
      <c r="G1085" s="1"/>
      <c r="H1085" s="24" t="s">
        <v>87</v>
      </c>
      <c r="I1085" s="1"/>
      <c r="J1085" s="25" t="s">
        <v>4506</v>
      </c>
      <c r="K1085" s="26"/>
      <c r="L1085" s="26"/>
      <c r="M1085" s="27"/>
      <c r="N1085" s="28"/>
      <c r="O1085" s="28"/>
      <c r="P1085" s="29"/>
      <c r="Q1085" s="1"/>
      <c r="R1085" s="1"/>
      <c r="S1085" s="1"/>
      <c r="T1085" s="1"/>
      <c r="U1085" s="1"/>
      <c r="V1085" s="1"/>
      <c r="W1085" s="1"/>
      <c r="X1085" s="1"/>
      <c r="Y1085" s="1"/>
      <c r="Z1085" s="1"/>
    </row>
    <row r="1086" spans="1:26" ht="17" x14ac:dyDescent="0.3">
      <c r="A1086" s="22" t="s">
        <v>1968</v>
      </c>
      <c r="B1086" s="23">
        <v>3</v>
      </c>
      <c r="C1086" s="24" t="s">
        <v>2383</v>
      </c>
      <c r="D1086" s="24" t="s">
        <v>2406</v>
      </c>
      <c r="E1086" s="24" t="s">
        <v>2407</v>
      </c>
      <c r="F1086" s="1"/>
      <c r="G1086" s="1"/>
      <c r="H1086" s="24" t="s">
        <v>6</v>
      </c>
      <c r="I1086" s="1"/>
      <c r="J1086" s="25" t="s">
        <v>1969</v>
      </c>
      <c r="K1086" s="26" t="s">
        <v>1970</v>
      </c>
      <c r="L1086" s="26" t="s">
        <v>4507</v>
      </c>
      <c r="M1086" s="27"/>
      <c r="N1086" s="28" t="s">
        <v>4508</v>
      </c>
      <c r="O1086" s="28"/>
      <c r="P1086" s="29"/>
      <c r="Q1086" s="1"/>
      <c r="R1086" s="1"/>
      <c r="S1086" s="1"/>
      <c r="T1086" s="1"/>
      <c r="U1086" s="1"/>
      <c r="V1086" s="1"/>
      <c r="W1086" s="1"/>
      <c r="X1086" s="1"/>
      <c r="Y1086" s="1"/>
      <c r="Z1086" s="1"/>
    </row>
    <row r="1087" spans="1:26" ht="17" x14ac:dyDescent="0.3">
      <c r="A1087" s="22" t="s">
        <v>1972</v>
      </c>
      <c r="B1087" s="23">
        <v>4</v>
      </c>
      <c r="C1087" s="24" t="s">
        <v>2383</v>
      </c>
      <c r="D1087" s="24" t="s">
        <v>2406</v>
      </c>
      <c r="E1087" s="24" t="s">
        <v>2407</v>
      </c>
      <c r="F1087" s="24" t="s">
        <v>1973</v>
      </c>
      <c r="G1087" s="1"/>
      <c r="H1087" s="24" t="s">
        <v>6</v>
      </c>
      <c r="I1087" s="1"/>
      <c r="J1087" s="25" t="s">
        <v>1974</v>
      </c>
      <c r="K1087" s="26" t="s">
        <v>1975</v>
      </c>
      <c r="L1087" s="26"/>
      <c r="M1087" s="27"/>
      <c r="N1087" s="28" t="s">
        <v>4509</v>
      </c>
      <c r="O1087" s="28"/>
      <c r="P1087" s="29"/>
      <c r="Q1087" s="1"/>
      <c r="R1087" s="1"/>
      <c r="S1087" s="1"/>
      <c r="T1087" s="1"/>
      <c r="U1087" s="1"/>
      <c r="V1087" s="1"/>
      <c r="W1087" s="1"/>
      <c r="X1087" s="1"/>
      <c r="Y1087" s="1"/>
      <c r="Z1087" s="1"/>
    </row>
    <row r="1088" spans="1:26" ht="17" x14ac:dyDescent="0.3">
      <c r="A1088" s="22" t="s">
        <v>1977</v>
      </c>
      <c r="B1088" s="23">
        <v>4</v>
      </c>
      <c r="C1088" s="24" t="s">
        <v>2383</v>
      </c>
      <c r="D1088" s="24" t="s">
        <v>2406</v>
      </c>
      <c r="E1088" s="24" t="s">
        <v>2407</v>
      </c>
      <c r="F1088" s="24" t="s">
        <v>1978</v>
      </c>
      <c r="G1088" s="1"/>
      <c r="H1088" s="24" t="s">
        <v>6</v>
      </c>
      <c r="I1088" s="1"/>
      <c r="J1088" s="25" t="s">
        <v>1979</v>
      </c>
      <c r="K1088" s="26" t="s">
        <v>1980</v>
      </c>
      <c r="L1088" s="26"/>
      <c r="M1088" s="27"/>
      <c r="N1088" s="28"/>
      <c r="O1088" s="28"/>
      <c r="P1088" s="29"/>
      <c r="Q1088" s="1"/>
      <c r="R1088" s="1"/>
      <c r="S1088" s="1"/>
      <c r="T1088" s="1"/>
      <c r="U1088" s="1"/>
      <c r="V1088" s="1"/>
      <c r="W1088" s="1"/>
      <c r="X1088" s="1"/>
      <c r="Y1088" s="1"/>
      <c r="Z1088" s="1"/>
    </row>
    <row r="1089" spans="1:26" ht="17" x14ac:dyDescent="0.3">
      <c r="A1089" s="22" t="s">
        <v>1982</v>
      </c>
      <c r="B1089" s="23">
        <v>4</v>
      </c>
      <c r="C1089" s="24" t="s">
        <v>2383</v>
      </c>
      <c r="D1089" s="24" t="s">
        <v>2406</v>
      </c>
      <c r="E1089" s="24" t="s">
        <v>2407</v>
      </c>
      <c r="F1089" s="24" t="s">
        <v>1983</v>
      </c>
      <c r="G1089" s="1"/>
      <c r="H1089" s="24" t="s">
        <v>6</v>
      </c>
      <c r="I1089" s="1"/>
      <c r="J1089" s="25" t="s">
        <v>1984</v>
      </c>
      <c r="K1089" s="26" t="s">
        <v>1985</v>
      </c>
      <c r="L1089" s="26"/>
      <c r="M1089" s="27"/>
      <c r="N1089" s="28"/>
      <c r="O1089" s="28"/>
      <c r="P1089" s="29"/>
      <c r="Q1089" s="1"/>
      <c r="R1089" s="1"/>
      <c r="S1089" s="1"/>
      <c r="T1089" s="1"/>
      <c r="U1089" s="1"/>
      <c r="V1089" s="1"/>
      <c r="W1089" s="1"/>
      <c r="X1089" s="1"/>
      <c r="Y1089" s="1"/>
      <c r="Z1089" s="1"/>
    </row>
    <row r="1090" spans="1:26" ht="17" x14ac:dyDescent="0.3">
      <c r="A1090" s="22" t="s">
        <v>1986</v>
      </c>
      <c r="B1090" s="23">
        <v>4</v>
      </c>
      <c r="C1090" s="24" t="s">
        <v>2383</v>
      </c>
      <c r="D1090" s="24" t="s">
        <v>2406</v>
      </c>
      <c r="E1090" s="24" t="s">
        <v>2407</v>
      </c>
      <c r="F1090" s="24" t="s">
        <v>1987</v>
      </c>
      <c r="G1090" s="1"/>
      <c r="H1090" s="24" t="s">
        <v>6</v>
      </c>
      <c r="I1090" s="1"/>
      <c r="J1090" s="25" t="s">
        <v>1988</v>
      </c>
      <c r="K1090" s="26" t="s">
        <v>1989</v>
      </c>
      <c r="L1090" s="26"/>
      <c r="M1090" s="27"/>
      <c r="N1090" s="28"/>
      <c r="O1090" s="28"/>
      <c r="P1090" s="29"/>
      <c r="Q1090" s="1"/>
      <c r="R1090" s="1"/>
      <c r="S1090" s="1"/>
      <c r="T1090" s="1"/>
      <c r="U1090" s="1"/>
      <c r="V1090" s="1"/>
      <c r="W1090" s="1"/>
      <c r="X1090" s="1"/>
      <c r="Y1090" s="1"/>
      <c r="Z1090" s="1"/>
    </row>
    <row r="1091" spans="1:26" ht="17" x14ac:dyDescent="0.3">
      <c r="A1091" s="22" t="s">
        <v>1990</v>
      </c>
      <c r="B1091" s="23">
        <v>4</v>
      </c>
      <c r="C1091" s="24" t="s">
        <v>2383</v>
      </c>
      <c r="D1091" s="24" t="s">
        <v>2406</v>
      </c>
      <c r="E1091" s="24" t="s">
        <v>2407</v>
      </c>
      <c r="F1091" s="24" t="s">
        <v>1991</v>
      </c>
      <c r="G1091" s="1"/>
      <c r="H1091" s="24" t="s">
        <v>6</v>
      </c>
      <c r="I1091" s="1"/>
      <c r="J1091" s="25" t="s">
        <v>1992</v>
      </c>
      <c r="K1091" s="26" t="s">
        <v>1993</v>
      </c>
      <c r="L1091" s="26"/>
      <c r="M1091" s="27"/>
      <c r="N1091" s="28"/>
      <c r="O1091" s="28"/>
      <c r="P1091" s="29"/>
      <c r="Q1091" s="1"/>
      <c r="R1091" s="1"/>
      <c r="S1091" s="1"/>
      <c r="T1091" s="1"/>
      <c r="U1091" s="1"/>
      <c r="V1091" s="1"/>
      <c r="W1091" s="1"/>
      <c r="X1091" s="1"/>
      <c r="Y1091" s="1"/>
      <c r="Z1091" s="1"/>
    </row>
    <row r="1092" spans="1:26" ht="17" x14ac:dyDescent="0.3">
      <c r="A1092" s="22" t="s">
        <v>1994</v>
      </c>
      <c r="B1092" s="23">
        <v>4</v>
      </c>
      <c r="C1092" s="24" t="s">
        <v>2383</v>
      </c>
      <c r="D1092" s="24" t="s">
        <v>2406</v>
      </c>
      <c r="E1092" s="24" t="s">
        <v>2407</v>
      </c>
      <c r="F1092" s="24" t="s">
        <v>1995</v>
      </c>
      <c r="G1092" s="1"/>
      <c r="H1092" s="24" t="s">
        <v>6</v>
      </c>
      <c r="I1092" s="1"/>
      <c r="J1092" s="25" t="s">
        <v>1996</v>
      </c>
      <c r="K1092" s="26" t="s">
        <v>1997</v>
      </c>
      <c r="L1092" s="26"/>
      <c r="M1092" s="27"/>
      <c r="N1092" s="28"/>
      <c r="O1092" s="28"/>
      <c r="P1092" s="29"/>
      <c r="Q1092" s="1"/>
      <c r="R1092" s="1"/>
      <c r="S1092" s="1"/>
      <c r="T1092" s="1"/>
      <c r="U1092" s="1"/>
      <c r="V1092" s="1"/>
      <c r="W1092" s="1"/>
      <c r="X1092" s="1"/>
      <c r="Y1092" s="1"/>
      <c r="Z1092" s="1"/>
    </row>
    <row r="1093" spans="1:26" ht="17" x14ac:dyDescent="0.3">
      <c r="A1093" s="22" t="s">
        <v>1998</v>
      </c>
      <c r="B1093" s="23">
        <v>4</v>
      </c>
      <c r="C1093" s="24" t="s">
        <v>2383</v>
      </c>
      <c r="D1093" s="24" t="s">
        <v>2406</v>
      </c>
      <c r="E1093" s="24" t="s">
        <v>2407</v>
      </c>
      <c r="F1093" s="24" t="s">
        <v>1999</v>
      </c>
      <c r="G1093" s="1"/>
      <c r="H1093" s="24" t="s">
        <v>6</v>
      </c>
      <c r="I1093" s="1"/>
      <c r="J1093" s="25" t="s">
        <v>2000</v>
      </c>
      <c r="K1093" s="26" t="s">
        <v>2001</v>
      </c>
      <c r="L1093" s="26"/>
      <c r="M1093" s="27"/>
      <c r="N1093" s="28"/>
      <c r="O1093" s="28"/>
      <c r="P1093" s="29"/>
      <c r="Q1093" s="1"/>
      <c r="R1093" s="1"/>
      <c r="S1093" s="1"/>
      <c r="T1093" s="1"/>
      <c r="U1093" s="1"/>
      <c r="V1093" s="1"/>
      <c r="W1093" s="1"/>
      <c r="X1093" s="1"/>
      <c r="Y1093" s="1"/>
      <c r="Z1093" s="1"/>
    </row>
    <row r="1094" spans="1:26" ht="17" x14ac:dyDescent="0.3">
      <c r="A1094" s="22" t="s">
        <v>2002</v>
      </c>
      <c r="B1094" s="23">
        <v>3</v>
      </c>
      <c r="C1094" s="24" t="s">
        <v>2383</v>
      </c>
      <c r="D1094" s="24" t="s">
        <v>2406</v>
      </c>
      <c r="E1094" s="24" t="s">
        <v>2408</v>
      </c>
      <c r="F1094" s="1"/>
      <c r="G1094" s="1"/>
      <c r="H1094" s="24" t="s">
        <v>6</v>
      </c>
      <c r="I1094" s="1"/>
      <c r="J1094" s="25" t="s">
        <v>2003</v>
      </c>
      <c r="K1094" s="26" t="s">
        <v>2004</v>
      </c>
      <c r="L1094" s="26" t="s">
        <v>4507</v>
      </c>
      <c r="M1094" s="27"/>
      <c r="N1094" s="28" t="s">
        <v>4508</v>
      </c>
      <c r="O1094" s="28"/>
      <c r="P1094" s="29"/>
      <c r="Q1094" s="1"/>
      <c r="R1094" s="1"/>
      <c r="S1094" s="1"/>
      <c r="T1094" s="1"/>
      <c r="U1094" s="1"/>
      <c r="V1094" s="1"/>
      <c r="W1094" s="1"/>
      <c r="X1094" s="1"/>
      <c r="Y1094" s="1"/>
      <c r="Z1094" s="1"/>
    </row>
    <row r="1095" spans="1:26" ht="17" x14ac:dyDescent="0.3">
      <c r="A1095" s="22" t="s">
        <v>2006</v>
      </c>
      <c r="B1095" s="23">
        <v>4</v>
      </c>
      <c r="C1095" s="24" t="s">
        <v>2383</v>
      </c>
      <c r="D1095" s="24" t="s">
        <v>2406</v>
      </c>
      <c r="E1095" s="24" t="s">
        <v>2408</v>
      </c>
      <c r="F1095" s="24" t="s">
        <v>2007</v>
      </c>
      <c r="G1095" s="1"/>
      <c r="H1095" s="24" t="s">
        <v>6</v>
      </c>
      <c r="I1095" s="1"/>
      <c r="J1095" s="25" t="s">
        <v>2008</v>
      </c>
      <c r="K1095" s="26" t="s">
        <v>2009</v>
      </c>
      <c r="L1095" s="26"/>
      <c r="M1095" s="27"/>
      <c r="N1095" s="28"/>
      <c r="O1095" s="28"/>
      <c r="P1095" s="29"/>
      <c r="Q1095" s="1"/>
      <c r="R1095" s="1"/>
      <c r="S1095" s="1"/>
      <c r="T1095" s="1"/>
      <c r="U1095" s="1"/>
      <c r="V1095" s="1"/>
      <c r="W1095" s="1"/>
      <c r="X1095" s="1"/>
      <c r="Y1095" s="1"/>
      <c r="Z1095" s="1"/>
    </row>
    <row r="1096" spans="1:26" ht="17" x14ac:dyDescent="0.3">
      <c r="A1096" s="22" t="s">
        <v>2010</v>
      </c>
      <c r="B1096" s="23">
        <v>4</v>
      </c>
      <c r="C1096" s="24" t="s">
        <v>2383</v>
      </c>
      <c r="D1096" s="24" t="s">
        <v>2406</v>
      </c>
      <c r="E1096" s="24" t="s">
        <v>2408</v>
      </c>
      <c r="F1096" s="24" t="s">
        <v>2011</v>
      </c>
      <c r="G1096" s="1"/>
      <c r="H1096" s="24" t="s">
        <v>6</v>
      </c>
      <c r="I1096" s="1"/>
      <c r="J1096" s="25" t="s">
        <v>2012</v>
      </c>
      <c r="K1096" s="26" t="s">
        <v>2013</v>
      </c>
      <c r="L1096" s="26"/>
      <c r="M1096" s="27"/>
      <c r="N1096" s="28"/>
      <c r="O1096" s="28"/>
      <c r="P1096" s="29"/>
      <c r="Q1096" s="1"/>
      <c r="R1096" s="1"/>
      <c r="S1096" s="1"/>
      <c r="T1096" s="1"/>
      <c r="U1096" s="1"/>
      <c r="V1096" s="1"/>
      <c r="W1096" s="1"/>
      <c r="X1096" s="1"/>
      <c r="Y1096" s="1"/>
      <c r="Z1096" s="1"/>
    </row>
    <row r="1097" spans="1:26" ht="17" x14ac:dyDescent="0.3">
      <c r="A1097" s="22" t="s">
        <v>2014</v>
      </c>
      <c r="B1097" s="23">
        <v>4</v>
      </c>
      <c r="C1097" s="24" t="s">
        <v>2383</v>
      </c>
      <c r="D1097" s="24" t="s">
        <v>2406</v>
      </c>
      <c r="E1097" s="24" t="s">
        <v>2408</v>
      </c>
      <c r="F1097" s="24" t="s">
        <v>2015</v>
      </c>
      <c r="G1097" s="1"/>
      <c r="H1097" s="24" t="s">
        <v>6</v>
      </c>
      <c r="I1097" s="1"/>
      <c r="J1097" s="25" t="s">
        <v>2016</v>
      </c>
      <c r="K1097" s="26" t="s">
        <v>2017</v>
      </c>
      <c r="L1097" s="26"/>
      <c r="M1097" s="27"/>
      <c r="N1097" s="28"/>
      <c r="O1097" s="28"/>
      <c r="P1097" s="29"/>
      <c r="Q1097" s="1"/>
      <c r="R1097" s="1"/>
      <c r="S1097" s="1"/>
      <c r="T1097" s="1"/>
      <c r="U1097" s="1"/>
      <c r="V1097" s="1"/>
      <c r="W1097" s="1"/>
      <c r="X1097" s="1"/>
      <c r="Y1097" s="1"/>
      <c r="Z1097" s="1"/>
    </row>
    <row r="1098" spans="1:26" ht="17" x14ac:dyDescent="0.3">
      <c r="A1098" s="22" t="s">
        <v>2018</v>
      </c>
      <c r="B1098" s="23">
        <v>4</v>
      </c>
      <c r="C1098" s="24" t="s">
        <v>2383</v>
      </c>
      <c r="D1098" s="24" t="s">
        <v>2406</v>
      </c>
      <c r="E1098" s="24" t="s">
        <v>2408</v>
      </c>
      <c r="F1098" s="24" t="s">
        <v>2019</v>
      </c>
      <c r="G1098" s="1"/>
      <c r="H1098" s="24" t="s">
        <v>6</v>
      </c>
      <c r="I1098" s="1"/>
      <c r="J1098" s="25" t="s">
        <v>2020</v>
      </c>
      <c r="K1098" s="26" t="s">
        <v>2021</v>
      </c>
      <c r="L1098" s="26"/>
      <c r="M1098" s="27"/>
      <c r="N1098" s="28"/>
      <c r="O1098" s="28"/>
      <c r="P1098" s="29"/>
      <c r="Q1098" s="1"/>
      <c r="R1098" s="1"/>
      <c r="S1098" s="1"/>
      <c r="T1098" s="1"/>
      <c r="U1098" s="1"/>
      <c r="V1098" s="1"/>
      <c r="W1098" s="1"/>
      <c r="X1098" s="1"/>
      <c r="Y1098" s="1"/>
      <c r="Z1098" s="1"/>
    </row>
    <row r="1099" spans="1:26" ht="17" x14ac:dyDescent="0.3">
      <c r="A1099" s="22" t="s">
        <v>2022</v>
      </c>
      <c r="B1099" s="23">
        <v>4</v>
      </c>
      <c r="C1099" s="24" t="s">
        <v>2383</v>
      </c>
      <c r="D1099" s="24" t="s">
        <v>2406</v>
      </c>
      <c r="E1099" s="24" t="s">
        <v>2408</v>
      </c>
      <c r="F1099" s="24" t="s">
        <v>2023</v>
      </c>
      <c r="G1099" s="1"/>
      <c r="H1099" s="24" t="s">
        <v>6</v>
      </c>
      <c r="I1099" s="1"/>
      <c r="J1099" s="25" t="s">
        <v>2024</v>
      </c>
      <c r="K1099" s="26" t="s">
        <v>2025</v>
      </c>
      <c r="L1099" s="26"/>
      <c r="M1099" s="27"/>
      <c r="N1099" s="28"/>
      <c r="O1099" s="28"/>
      <c r="P1099" s="29"/>
      <c r="Q1099" s="1"/>
      <c r="R1099" s="1"/>
      <c r="S1099" s="1"/>
      <c r="T1099" s="1"/>
      <c r="U1099" s="1"/>
      <c r="V1099" s="1"/>
      <c r="W1099" s="1"/>
      <c r="X1099" s="1"/>
      <c r="Y1099" s="1"/>
      <c r="Z1099" s="1"/>
    </row>
    <row r="1100" spans="1:26" ht="17" x14ac:dyDescent="0.3">
      <c r="A1100" s="22" t="s">
        <v>2026</v>
      </c>
      <c r="B1100" s="23">
        <v>3</v>
      </c>
      <c r="C1100" s="24" t="s">
        <v>2383</v>
      </c>
      <c r="D1100" s="24" t="s">
        <v>2406</v>
      </c>
      <c r="E1100" s="24" t="s">
        <v>2027</v>
      </c>
      <c r="F1100" s="1"/>
      <c r="G1100" s="1"/>
      <c r="H1100" s="24" t="s">
        <v>6</v>
      </c>
      <c r="I1100" s="1"/>
      <c r="J1100" s="25" t="s">
        <v>2028</v>
      </c>
      <c r="K1100" s="26" t="s">
        <v>2029</v>
      </c>
      <c r="L1100" s="26"/>
      <c r="M1100" s="27"/>
      <c r="N1100" s="28"/>
      <c r="O1100" s="28"/>
      <c r="P1100" s="29"/>
      <c r="Q1100" s="1"/>
      <c r="R1100" s="1"/>
      <c r="S1100" s="1"/>
      <c r="T1100" s="1"/>
      <c r="U1100" s="1"/>
      <c r="V1100" s="1"/>
      <c r="W1100" s="1"/>
      <c r="X1100" s="1"/>
      <c r="Y1100" s="1"/>
      <c r="Z1100" s="1"/>
    </row>
    <row r="1101" spans="1:26" ht="17" x14ac:dyDescent="0.3">
      <c r="A1101" s="22" t="s">
        <v>2030</v>
      </c>
      <c r="B1101" s="23">
        <v>3</v>
      </c>
      <c r="C1101" s="24" t="s">
        <v>2383</v>
      </c>
      <c r="D1101" s="24" t="s">
        <v>2406</v>
      </c>
      <c r="E1101" s="24" t="s">
        <v>2031</v>
      </c>
      <c r="F1101" s="1"/>
      <c r="G1101" s="1"/>
      <c r="H1101" s="24" t="s">
        <v>6</v>
      </c>
      <c r="I1101" s="1"/>
      <c r="J1101" s="25" t="s">
        <v>2032</v>
      </c>
      <c r="K1101" s="26" t="s">
        <v>2033</v>
      </c>
      <c r="L1101" s="26"/>
      <c r="M1101" s="27"/>
      <c r="N1101" s="28"/>
      <c r="O1101" s="28"/>
      <c r="P1101" s="29"/>
      <c r="Q1101" s="1"/>
      <c r="R1101" s="1"/>
      <c r="S1101" s="1"/>
      <c r="T1101" s="1"/>
      <c r="U1101" s="1"/>
      <c r="V1101" s="1"/>
      <c r="W1101" s="1"/>
      <c r="X1101" s="1"/>
      <c r="Y1101" s="1"/>
      <c r="Z1101" s="1"/>
    </row>
    <row r="1102" spans="1:26" ht="17" x14ac:dyDescent="0.3">
      <c r="A1102" s="22" t="s">
        <v>4510</v>
      </c>
      <c r="B1102" s="23">
        <v>3</v>
      </c>
      <c r="C1102" s="24" t="s">
        <v>2383</v>
      </c>
      <c r="D1102" s="24" t="s">
        <v>2406</v>
      </c>
      <c r="E1102" s="24" t="s">
        <v>2409</v>
      </c>
      <c r="F1102" s="1"/>
      <c r="G1102" s="1"/>
      <c r="H1102" s="24" t="s">
        <v>6</v>
      </c>
      <c r="I1102" s="1"/>
      <c r="J1102" s="25" t="s">
        <v>4511</v>
      </c>
      <c r="K1102" s="26"/>
      <c r="L1102" s="26"/>
      <c r="M1102" s="27"/>
      <c r="N1102" s="28"/>
      <c r="O1102" s="28"/>
      <c r="P1102" s="29"/>
      <c r="Q1102" s="1"/>
      <c r="R1102" s="1"/>
      <c r="S1102" s="1"/>
      <c r="T1102" s="1"/>
      <c r="U1102" s="1"/>
      <c r="V1102" s="1"/>
      <c r="W1102" s="1"/>
      <c r="X1102" s="1"/>
      <c r="Y1102" s="1"/>
      <c r="Z1102" s="1"/>
    </row>
    <row r="1103" spans="1:26" ht="17" x14ac:dyDescent="0.3">
      <c r="A1103" s="22" t="s">
        <v>2034</v>
      </c>
      <c r="B1103" s="23">
        <v>4</v>
      </c>
      <c r="C1103" s="24" t="s">
        <v>2383</v>
      </c>
      <c r="D1103" s="24" t="s">
        <v>2406</v>
      </c>
      <c r="E1103" s="24" t="s">
        <v>2409</v>
      </c>
      <c r="F1103" s="24" t="s">
        <v>2035</v>
      </c>
      <c r="G1103" s="1"/>
      <c r="H1103" s="24" t="s">
        <v>6</v>
      </c>
      <c r="I1103" s="1"/>
      <c r="J1103" s="25" t="s">
        <v>2036</v>
      </c>
      <c r="K1103" s="26" t="s">
        <v>2037</v>
      </c>
      <c r="L1103" s="26"/>
      <c r="M1103" s="27"/>
      <c r="N1103" s="28"/>
      <c r="O1103" s="28"/>
      <c r="P1103" s="29"/>
      <c r="Q1103" s="1"/>
      <c r="R1103" s="1"/>
      <c r="S1103" s="1"/>
      <c r="T1103" s="1"/>
      <c r="U1103" s="1"/>
      <c r="V1103" s="1"/>
      <c r="W1103" s="1"/>
      <c r="X1103" s="1"/>
      <c r="Y1103" s="1"/>
      <c r="Z1103" s="1"/>
    </row>
    <row r="1104" spans="1:26" ht="17" x14ac:dyDescent="0.3">
      <c r="A1104" s="22" t="s">
        <v>2038</v>
      </c>
      <c r="B1104" s="23">
        <v>4</v>
      </c>
      <c r="C1104" s="24" t="s">
        <v>2383</v>
      </c>
      <c r="D1104" s="24" t="s">
        <v>2406</v>
      </c>
      <c r="E1104" s="24" t="s">
        <v>2409</v>
      </c>
      <c r="F1104" s="24" t="s">
        <v>2039</v>
      </c>
      <c r="G1104" s="1"/>
      <c r="H1104" s="24" t="s">
        <v>6</v>
      </c>
      <c r="I1104" s="1"/>
      <c r="J1104" s="25" t="s">
        <v>2040</v>
      </c>
      <c r="K1104" s="26" t="s">
        <v>2041</v>
      </c>
      <c r="L1104" s="26"/>
      <c r="M1104" s="27"/>
      <c r="N1104" s="28"/>
      <c r="O1104" s="28"/>
      <c r="P1104" s="29"/>
      <c r="Q1104" s="1"/>
      <c r="R1104" s="1"/>
      <c r="S1104" s="1"/>
      <c r="T1104" s="1"/>
      <c r="U1104" s="1"/>
      <c r="V1104" s="1"/>
      <c r="W1104" s="1"/>
      <c r="X1104" s="1"/>
      <c r="Y1104" s="1"/>
      <c r="Z1104" s="1"/>
    </row>
    <row r="1105" spans="1:26" ht="17" x14ac:dyDescent="0.3">
      <c r="A1105" s="22" t="s">
        <v>4512</v>
      </c>
      <c r="B1105" s="23">
        <v>3</v>
      </c>
      <c r="C1105" s="24" t="s">
        <v>2383</v>
      </c>
      <c r="D1105" s="24" t="s">
        <v>2406</v>
      </c>
      <c r="E1105" s="24" t="s">
        <v>2410</v>
      </c>
      <c r="F1105" s="1"/>
      <c r="G1105" s="1"/>
      <c r="H1105" s="24" t="s">
        <v>6</v>
      </c>
      <c r="I1105" s="1"/>
      <c r="J1105" s="25" t="s">
        <v>4513</v>
      </c>
      <c r="K1105" s="26"/>
      <c r="L1105" s="26"/>
      <c r="M1105" s="27"/>
      <c r="N1105" s="28"/>
      <c r="O1105" s="28"/>
      <c r="P1105" s="29"/>
      <c r="Q1105" s="1"/>
      <c r="R1105" s="1"/>
      <c r="S1105" s="1"/>
      <c r="T1105" s="1"/>
      <c r="U1105" s="1"/>
      <c r="V1105" s="1"/>
      <c r="W1105" s="1"/>
      <c r="X1105" s="1"/>
      <c r="Y1105" s="1"/>
      <c r="Z1105" s="1"/>
    </row>
    <row r="1106" spans="1:26" ht="17" x14ac:dyDescent="0.3">
      <c r="A1106" s="22" t="s">
        <v>2042</v>
      </c>
      <c r="B1106" s="23">
        <v>4</v>
      </c>
      <c r="C1106" s="24" t="s">
        <v>2383</v>
      </c>
      <c r="D1106" s="24" t="s">
        <v>2406</v>
      </c>
      <c r="E1106" s="24" t="s">
        <v>2410</v>
      </c>
      <c r="F1106" s="24" t="s">
        <v>2035</v>
      </c>
      <c r="G1106" s="1"/>
      <c r="H1106" s="24" t="s">
        <v>6</v>
      </c>
      <c r="I1106" s="1"/>
      <c r="J1106" s="25" t="s">
        <v>2043</v>
      </c>
      <c r="K1106" s="26" t="s">
        <v>2044</v>
      </c>
      <c r="L1106" s="26"/>
      <c r="M1106" s="27"/>
      <c r="N1106" s="28"/>
      <c r="O1106" s="28"/>
      <c r="P1106" s="29"/>
      <c r="Q1106" s="1"/>
      <c r="R1106" s="1"/>
      <c r="S1106" s="1"/>
      <c r="T1106" s="1"/>
      <c r="U1106" s="1"/>
      <c r="V1106" s="1"/>
      <c r="W1106" s="1"/>
      <c r="X1106" s="1"/>
      <c r="Y1106" s="1"/>
      <c r="Z1106" s="1"/>
    </row>
    <row r="1107" spans="1:26" ht="17" x14ac:dyDescent="0.3">
      <c r="A1107" s="22" t="s">
        <v>2045</v>
      </c>
      <c r="B1107" s="23">
        <v>4</v>
      </c>
      <c r="C1107" s="24" t="s">
        <v>2383</v>
      </c>
      <c r="D1107" s="24" t="s">
        <v>2406</v>
      </c>
      <c r="E1107" s="24" t="s">
        <v>2410</v>
      </c>
      <c r="F1107" s="24" t="s">
        <v>2039</v>
      </c>
      <c r="G1107" s="1"/>
      <c r="H1107" s="24" t="s">
        <v>6</v>
      </c>
      <c r="I1107" s="1"/>
      <c r="J1107" s="25" t="s">
        <v>2046</v>
      </c>
      <c r="K1107" s="26" t="s">
        <v>2047</v>
      </c>
      <c r="L1107" s="26"/>
      <c r="M1107" s="27"/>
      <c r="N1107" s="28"/>
      <c r="O1107" s="28"/>
      <c r="P1107" s="29"/>
      <c r="Q1107" s="1"/>
      <c r="R1107" s="1"/>
      <c r="S1107" s="1"/>
      <c r="T1107" s="1"/>
      <c r="U1107" s="1"/>
      <c r="V1107" s="1"/>
      <c r="W1107" s="1"/>
      <c r="X1107" s="1"/>
      <c r="Y1107" s="1"/>
      <c r="Z1107" s="1"/>
    </row>
    <row r="1108" spans="1:26" ht="17" x14ac:dyDescent="0.3">
      <c r="A1108" s="22" t="s">
        <v>2048</v>
      </c>
      <c r="B1108" s="23">
        <v>3</v>
      </c>
      <c r="C1108" s="24" t="s">
        <v>2383</v>
      </c>
      <c r="D1108" s="24" t="s">
        <v>2406</v>
      </c>
      <c r="E1108" s="24" t="s">
        <v>2049</v>
      </c>
      <c r="F1108" s="1"/>
      <c r="G1108" s="1"/>
      <c r="H1108" s="24" t="s">
        <v>6</v>
      </c>
      <c r="I1108" s="1"/>
      <c r="J1108" s="25" t="s">
        <v>2050</v>
      </c>
      <c r="K1108" s="26" t="s">
        <v>2051</v>
      </c>
      <c r="L1108" s="26"/>
      <c r="M1108" s="27"/>
      <c r="N1108" s="28"/>
      <c r="O1108" s="28"/>
      <c r="P1108" s="29"/>
      <c r="Q1108" s="1"/>
      <c r="R1108" s="1"/>
      <c r="S1108" s="1"/>
      <c r="T1108" s="1"/>
      <c r="U1108" s="1"/>
      <c r="V1108" s="1"/>
      <c r="W1108" s="1"/>
      <c r="X1108" s="1"/>
      <c r="Y1108" s="1"/>
      <c r="Z1108" s="1"/>
    </row>
    <row r="1109" spans="1:26" ht="17" x14ac:dyDescent="0.3">
      <c r="A1109" s="22" t="s">
        <v>2052</v>
      </c>
      <c r="B1109" s="23">
        <v>3</v>
      </c>
      <c r="C1109" s="24" t="s">
        <v>2383</v>
      </c>
      <c r="D1109" s="24" t="s">
        <v>2406</v>
      </c>
      <c r="E1109" s="24" t="s">
        <v>2053</v>
      </c>
      <c r="F1109" s="1"/>
      <c r="G1109" s="1"/>
      <c r="H1109" s="24" t="s">
        <v>6</v>
      </c>
      <c r="I1109" s="1"/>
      <c r="J1109" s="25" t="s">
        <v>2054</v>
      </c>
      <c r="K1109" s="26" t="s">
        <v>2055</v>
      </c>
      <c r="L1109" s="26"/>
      <c r="M1109" s="27"/>
      <c r="N1109" s="28"/>
      <c r="O1109" s="28"/>
      <c r="P1109" s="29"/>
      <c r="Q1109" s="1"/>
      <c r="R1109" s="1"/>
      <c r="S1109" s="1"/>
      <c r="T1109" s="1"/>
      <c r="U1109" s="1"/>
      <c r="V1109" s="1"/>
      <c r="W1109" s="1"/>
      <c r="X1109" s="1"/>
      <c r="Y1109" s="1"/>
      <c r="Z1109" s="1"/>
    </row>
    <row r="1110" spans="1:26" ht="17" x14ac:dyDescent="0.3">
      <c r="A1110" s="22" t="s">
        <v>2056</v>
      </c>
      <c r="B1110" s="23">
        <v>3</v>
      </c>
      <c r="C1110" s="24" t="s">
        <v>2383</v>
      </c>
      <c r="D1110" s="24" t="s">
        <v>2406</v>
      </c>
      <c r="E1110" s="24" t="s">
        <v>2057</v>
      </c>
      <c r="F1110" s="1"/>
      <c r="G1110" s="1"/>
      <c r="H1110" s="24" t="s">
        <v>6</v>
      </c>
      <c r="I1110" s="1"/>
      <c r="J1110" s="25" t="s">
        <v>2058</v>
      </c>
      <c r="K1110" s="26" t="s">
        <v>2059</v>
      </c>
      <c r="L1110" s="26" t="s">
        <v>4514</v>
      </c>
      <c r="M1110" s="27"/>
      <c r="N1110" s="28" t="s">
        <v>4515</v>
      </c>
      <c r="O1110" s="28"/>
      <c r="P1110" s="29"/>
      <c r="Q1110" s="1"/>
      <c r="R1110" s="1"/>
      <c r="S1110" s="1"/>
      <c r="T1110" s="1"/>
      <c r="U1110" s="1"/>
      <c r="V1110" s="1"/>
      <c r="W1110" s="1"/>
      <c r="X1110" s="1"/>
      <c r="Y1110" s="1"/>
      <c r="Z1110" s="1"/>
    </row>
    <row r="1111" spans="1:26" ht="17" x14ac:dyDescent="0.3">
      <c r="A1111" s="22" t="s">
        <v>4516</v>
      </c>
      <c r="B1111" s="23">
        <v>3</v>
      </c>
      <c r="C1111" s="24" t="s">
        <v>2383</v>
      </c>
      <c r="D1111" s="24" t="s">
        <v>2406</v>
      </c>
      <c r="E1111" s="24" t="s">
        <v>4517</v>
      </c>
      <c r="F1111" s="1"/>
      <c r="G1111" s="1"/>
      <c r="H1111" s="24" t="s">
        <v>151</v>
      </c>
      <c r="I1111" s="1"/>
      <c r="J1111" s="25" t="s">
        <v>4518</v>
      </c>
      <c r="K1111" s="26"/>
      <c r="L1111" s="26"/>
      <c r="M1111" s="27"/>
      <c r="N1111" s="28"/>
      <c r="O1111" s="28"/>
      <c r="P1111" s="29"/>
      <c r="Q1111" s="1"/>
      <c r="R1111" s="1"/>
      <c r="S1111" s="1"/>
      <c r="T1111" s="1"/>
      <c r="U1111" s="1"/>
      <c r="V1111" s="1"/>
      <c r="W1111" s="1"/>
      <c r="X1111" s="1"/>
      <c r="Y1111" s="1"/>
      <c r="Z1111" s="1"/>
    </row>
    <row r="1112" spans="1:26" ht="17" x14ac:dyDescent="0.3">
      <c r="A1112" s="22" t="s">
        <v>4519</v>
      </c>
      <c r="B1112" s="23">
        <v>3</v>
      </c>
      <c r="C1112" s="24" t="s">
        <v>2383</v>
      </c>
      <c r="D1112" s="24" t="s">
        <v>2406</v>
      </c>
      <c r="E1112" s="24" t="s">
        <v>4520</v>
      </c>
      <c r="F1112" s="1"/>
      <c r="G1112" s="1"/>
      <c r="H1112" s="24" t="s">
        <v>87</v>
      </c>
      <c r="I1112" s="1"/>
      <c r="J1112" s="25" t="s">
        <v>4521</v>
      </c>
      <c r="K1112" s="26"/>
      <c r="L1112" s="26"/>
      <c r="M1112" s="27"/>
      <c r="N1112" s="28"/>
      <c r="O1112" s="28"/>
      <c r="P1112" s="29"/>
      <c r="Q1112" s="1"/>
      <c r="R1112" s="1"/>
      <c r="S1112" s="1"/>
      <c r="T1112" s="1"/>
      <c r="U1112" s="1"/>
      <c r="V1112" s="1"/>
      <c r="W1112" s="1"/>
      <c r="X1112" s="1"/>
      <c r="Y1112" s="1"/>
      <c r="Z1112" s="1"/>
    </row>
    <row r="1113" spans="1:26" ht="17" x14ac:dyDescent="0.3">
      <c r="A1113" s="22" t="s">
        <v>4522</v>
      </c>
      <c r="B1113" s="23">
        <v>3</v>
      </c>
      <c r="C1113" s="24" t="s">
        <v>2383</v>
      </c>
      <c r="D1113" s="24" t="s">
        <v>2406</v>
      </c>
      <c r="E1113" s="24" t="s">
        <v>4523</v>
      </c>
      <c r="F1113" s="1"/>
      <c r="G1113" s="1"/>
      <c r="H1113" s="24" t="s">
        <v>87</v>
      </c>
      <c r="I1113" s="1"/>
      <c r="J1113" s="25" t="s">
        <v>4524</v>
      </c>
      <c r="K1113" s="26"/>
      <c r="L1113" s="26"/>
      <c r="M1113" s="27"/>
      <c r="N1113" s="28"/>
      <c r="O1113" s="28"/>
      <c r="P1113" s="29"/>
      <c r="Q1113" s="1"/>
      <c r="R1113" s="1"/>
      <c r="S1113" s="1"/>
      <c r="T1113" s="1"/>
      <c r="U1113" s="1"/>
      <c r="V1113" s="1"/>
      <c r="W1113" s="1"/>
      <c r="X1113" s="1"/>
      <c r="Y1113" s="1"/>
      <c r="Z1113" s="1"/>
    </row>
    <row r="1114" spans="1:26" ht="17" x14ac:dyDescent="0.3">
      <c r="A1114" s="22" t="s">
        <v>4525</v>
      </c>
      <c r="B1114" s="23">
        <v>3</v>
      </c>
      <c r="C1114" s="24" t="s">
        <v>2383</v>
      </c>
      <c r="D1114" s="24" t="s">
        <v>2406</v>
      </c>
      <c r="E1114" s="24" t="s">
        <v>4526</v>
      </c>
      <c r="F1114" s="1"/>
      <c r="G1114" s="1"/>
      <c r="H1114" s="24" t="s">
        <v>87</v>
      </c>
      <c r="I1114" s="1"/>
      <c r="J1114" s="25" t="s">
        <v>4527</v>
      </c>
      <c r="K1114" s="26"/>
      <c r="L1114" s="26"/>
      <c r="M1114" s="27"/>
      <c r="N1114" s="28"/>
      <c r="O1114" s="28"/>
      <c r="P1114" s="29"/>
      <c r="Q1114" s="1"/>
      <c r="R1114" s="1"/>
      <c r="S1114" s="1"/>
      <c r="T1114" s="1"/>
      <c r="U1114" s="1"/>
      <c r="V1114" s="1"/>
      <c r="W1114" s="1"/>
      <c r="X1114" s="1"/>
      <c r="Y1114" s="1"/>
      <c r="Z1114" s="1"/>
    </row>
    <row r="1115" spans="1:26" ht="17" x14ac:dyDescent="0.3">
      <c r="A1115" s="22" t="s">
        <v>4528</v>
      </c>
      <c r="B1115" s="23">
        <v>3</v>
      </c>
      <c r="C1115" s="24" t="s">
        <v>2383</v>
      </c>
      <c r="D1115" s="24" t="s">
        <v>2406</v>
      </c>
      <c r="E1115" s="24" t="s">
        <v>4529</v>
      </c>
      <c r="F1115" s="1"/>
      <c r="G1115" s="1"/>
      <c r="H1115" s="24" t="s">
        <v>87</v>
      </c>
      <c r="I1115" s="1"/>
      <c r="J1115" s="25" t="s">
        <v>4530</v>
      </c>
      <c r="K1115" s="26"/>
      <c r="L1115" s="26"/>
      <c r="M1115" s="27"/>
      <c r="N1115" s="28"/>
      <c r="O1115" s="28"/>
      <c r="P1115" s="29"/>
      <c r="Q1115" s="1"/>
      <c r="R1115" s="1"/>
      <c r="S1115" s="1"/>
      <c r="T1115" s="1"/>
      <c r="U1115" s="1"/>
      <c r="V1115" s="1"/>
      <c r="W1115" s="1"/>
      <c r="X1115" s="1"/>
      <c r="Y1115" s="1"/>
      <c r="Z1115" s="1"/>
    </row>
    <row r="1116" spans="1:26" ht="17" x14ac:dyDescent="0.3">
      <c r="A1116" s="22" t="s">
        <v>4531</v>
      </c>
      <c r="B1116" s="23">
        <v>3</v>
      </c>
      <c r="C1116" s="24" t="s">
        <v>2383</v>
      </c>
      <c r="D1116" s="24" t="s">
        <v>2406</v>
      </c>
      <c r="E1116" s="24" t="s">
        <v>4532</v>
      </c>
      <c r="F1116" s="1"/>
      <c r="G1116" s="1"/>
      <c r="H1116" s="24" t="s">
        <v>87</v>
      </c>
      <c r="I1116" s="1"/>
      <c r="J1116" s="25" t="s">
        <v>4533</v>
      </c>
      <c r="K1116" s="26"/>
      <c r="L1116" s="26"/>
      <c r="M1116" s="27"/>
      <c r="N1116" s="28"/>
      <c r="O1116" s="28"/>
      <c r="P1116" s="29"/>
      <c r="Q1116" s="1"/>
      <c r="R1116" s="1"/>
      <c r="S1116" s="1"/>
      <c r="T1116" s="1"/>
      <c r="U1116" s="1"/>
      <c r="V1116" s="1"/>
      <c r="W1116" s="1"/>
      <c r="X1116" s="1"/>
      <c r="Y1116" s="1"/>
      <c r="Z1116" s="1"/>
    </row>
    <row r="1117" spans="1:26" ht="17" x14ac:dyDescent="0.3">
      <c r="A1117" s="22" t="s">
        <v>4534</v>
      </c>
      <c r="B1117" s="23">
        <v>3</v>
      </c>
      <c r="C1117" s="24" t="s">
        <v>2383</v>
      </c>
      <c r="D1117" s="24" t="s">
        <v>2406</v>
      </c>
      <c r="E1117" s="24" t="s">
        <v>4535</v>
      </c>
      <c r="F1117" s="1"/>
      <c r="G1117" s="1"/>
      <c r="H1117" s="24" t="s">
        <v>87</v>
      </c>
      <c r="I1117" s="1"/>
      <c r="J1117" s="25" t="s">
        <v>4536</v>
      </c>
      <c r="K1117" s="26"/>
      <c r="L1117" s="26"/>
      <c r="M1117" s="27"/>
      <c r="N1117" s="28"/>
      <c r="O1117" s="28"/>
      <c r="P1117" s="29"/>
      <c r="Q1117" s="1"/>
      <c r="R1117" s="1"/>
      <c r="S1117" s="1"/>
      <c r="T1117" s="1"/>
      <c r="U1117" s="1"/>
      <c r="V1117" s="1"/>
      <c r="W1117" s="1"/>
      <c r="X1117" s="1"/>
      <c r="Y1117" s="1"/>
      <c r="Z1117" s="1"/>
    </row>
    <row r="1118" spans="1:26" ht="17" x14ac:dyDescent="0.3">
      <c r="A1118" s="22" t="s">
        <v>4537</v>
      </c>
      <c r="B1118" s="23">
        <v>3</v>
      </c>
      <c r="C1118" s="24" t="s">
        <v>2383</v>
      </c>
      <c r="D1118" s="24" t="s">
        <v>2406</v>
      </c>
      <c r="E1118" s="24" t="s">
        <v>4538</v>
      </c>
      <c r="F1118" s="1"/>
      <c r="G1118" s="1"/>
      <c r="H1118" s="24" t="s">
        <v>87</v>
      </c>
      <c r="I1118" s="1"/>
      <c r="J1118" s="25" t="s">
        <v>4539</v>
      </c>
      <c r="K1118" s="26"/>
      <c r="L1118" s="26"/>
      <c r="M1118" s="27"/>
      <c r="N1118" s="28"/>
      <c r="O1118" s="28"/>
      <c r="P1118" s="29"/>
      <c r="Q1118" s="1"/>
      <c r="R1118" s="1"/>
      <c r="S1118" s="1"/>
      <c r="T1118" s="1"/>
      <c r="U1118" s="1"/>
      <c r="V1118" s="1"/>
      <c r="W1118" s="1"/>
      <c r="X1118" s="1"/>
      <c r="Y1118" s="1"/>
      <c r="Z1118" s="1"/>
    </row>
    <row r="1119" spans="1:26" ht="17" x14ac:dyDescent="0.3">
      <c r="A1119" s="22" t="s">
        <v>4540</v>
      </c>
      <c r="B1119" s="23">
        <v>3</v>
      </c>
      <c r="C1119" s="24" t="s">
        <v>2383</v>
      </c>
      <c r="D1119" s="24" t="s">
        <v>2406</v>
      </c>
      <c r="E1119" s="24" t="s">
        <v>4541</v>
      </c>
      <c r="F1119" s="1"/>
      <c r="G1119" s="1"/>
      <c r="H1119" s="24" t="s">
        <v>87</v>
      </c>
      <c r="I1119" s="1"/>
      <c r="J1119" s="25" t="s">
        <v>4542</v>
      </c>
      <c r="K1119" s="26"/>
      <c r="L1119" s="26"/>
      <c r="M1119" s="27"/>
      <c r="N1119" s="28"/>
      <c r="O1119" s="28"/>
      <c r="P1119" s="29"/>
      <c r="Q1119" s="1"/>
      <c r="R1119" s="1"/>
      <c r="S1119" s="1"/>
      <c r="T1119" s="1"/>
      <c r="U1119" s="1"/>
      <c r="V1119" s="1"/>
      <c r="W1119" s="1"/>
      <c r="X1119" s="1"/>
      <c r="Y1119" s="1"/>
      <c r="Z1119" s="1"/>
    </row>
    <row r="1120" spans="1:26" ht="17" x14ac:dyDescent="0.3">
      <c r="A1120" s="22" t="s">
        <v>4543</v>
      </c>
      <c r="B1120" s="23">
        <v>3</v>
      </c>
      <c r="C1120" s="24" t="s">
        <v>2383</v>
      </c>
      <c r="D1120" s="24" t="s">
        <v>2406</v>
      </c>
      <c r="E1120" s="24" t="s">
        <v>4544</v>
      </c>
      <c r="F1120" s="1"/>
      <c r="G1120" s="1"/>
      <c r="H1120" s="24" t="s">
        <v>87</v>
      </c>
      <c r="I1120" s="1"/>
      <c r="J1120" s="25" t="s">
        <v>4545</v>
      </c>
      <c r="K1120" s="26"/>
      <c r="L1120" s="26"/>
      <c r="M1120" s="27"/>
      <c r="N1120" s="28"/>
      <c r="O1120" s="28"/>
      <c r="P1120" s="29"/>
      <c r="Q1120" s="1"/>
      <c r="R1120" s="1"/>
      <c r="S1120" s="1"/>
      <c r="T1120" s="1"/>
      <c r="U1120" s="1"/>
      <c r="V1120" s="1"/>
      <c r="W1120" s="1"/>
      <c r="X1120" s="1"/>
      <c r="Y1120" s="1"/>
      <c r="Z1120" s="1"/>
    </row>
    <row r="1121" spans="1:26" ht="17" x14ac:dyDescent="0.3">
      <c r="A1121" s="22" t="s">
        <v>4546</v>
      </c>
      <c r="B1121" s="23">
        <v>3</v>
      </c>
      <c r="C1121" s="24" t="s">
        <v>2383</v>
      </c>
      <c r="D1121" s="24" t="s">
        <v>2406</v>
      </c>
      <c r="E1121" s="24" t="s">
        <v>4547</v>
      </c>
      <c r="F1121" s="1"/>
      <c r="G1121" s="1"/>
      <c r="H1121" s="24" t="s">
        <v>87</v>
      </c>
      <c r="I1121" s="1"/>
      <c r="J1121" s="25" t="s">
        <v>4548</v>
      </c>
      <c r="K1121" s="26"/>
      <c r="L1121" s="26"/>
      <c r="M1121" s="27"/>
      <c r="N1121" s="28"/>
      <c r="O1121" s="28"/>
      <c r="P1121" s="29"/>
      <c r="Q1121" s="1"/>
      <c r="R1121" s="1"/>
      <c r="S1121" s="1"/>
      <c r="T1121" s="1"/>
      <c r="U1121" s="1"/>
      <c r="V1121" s="1"/>
      <c r="W1121" s="1"/>
      <c r="X1121" s="1"/>
      <c r="Y1121" s="1"/>
      <c r="Z1121" s="1"/>
    </row>
    <row r="1122" spans="1:26" ht="17" x14ac:dyDescent="0.3">
      <c r="A1122" s="22" t="s">
        <v>4549</v>
      </c>
      <c r="B1122" s="23">
        <v>3</v>
      </c>
      <c r="C1122" s="24" t="s">
        <v>2383</v>
      </c>
      <c r="D1122" s="24" t="s">
        <v>2406</v>
      </c>
      <c r="E1122" s="24" t="s">
        <v>4550</v>
      </c>
      <c r="F1122" s="1"/>
      <c r="G1122" s="1"/>
      <c r="H1122" s="24" t="s">
        <v>87</v>
      </c>
      <c r="I1122" s="1"/>
      <c r="J1122" s="25" t="s">
        <v>4551</v>
      </c>
      <c r="K1122" s="26"/>
      <c r="L1122" s="26"/>
      <c r="M1122" s="27"/>
      <c r="N1122" s="28"/>
      <c r="O1122" s="28"/>
      <c r="P1122" s="29"/>
      <c r="Q1122" s="1"/>
      <c r="R1122" s="1"/>
      <c r="S1122" s="1"/>
      <c r="T1122" s="1"/>
      <c r="U1122" s="1"/>
      <c r="V1122" s="1"/>
      <c r="W1122" s="1"/>
      <c r="X1122" s="1"/>
      <c r="Y1122" s="1"/>
      <c r="Z1122" s="1"/>
    </row>
    <row r="1123" spans="1:26" ht="17" x14ac:dyDescent="0.3">
      <c r="A1123" s="22" t="s">
        <v>4552</v>
      </c>
      <c r="B1123" s="23">
        <v>3</v>
      </c>
      <c r="C1123" s="24" t="s">
        <v>2383</v>
      </c>
      <c r="D1123" s="24" t="s">
        <v>2406</v>
      </c>
      <c r="E1123" s="24" t="s">
        <v>4553</v>
      </c>
      <c r="F1123" s="1"/>
      <c r="G1123" s="1"/>
      <c r="H1123" s="24" t="s">
        <v>87</v>
      </c>
      <c r="I1123" s="1"/>
      <c r="J1123" s="25" t="s">
        <v>4554</v>
      </c>
      <c r="K1123" s="26"/>
      <c r="L1123" s="26"/>
      <c r="M1123" s="27"/>
      <c r="N1123" s="28"/>
      <c r="O1123" s="28"/>
      <c r="P1123" s="29"/>
      <c r="Q1123" s="1"/>
      <c r="R1123" s="1"/>
      <c r="S1123" s="1"/>
      <c r="T1123" s="1"/>
      <c r="U1123" s="1"/>
      <c r="V1123" s="1"/>
      <c r="W1123" s="1"/>
      <c r="X1123" s="1"/>
      <c r="Y1123" s="1"/>
      <c r="Z1123" s="1"/>
    </row>
    <row r="1124" spans="1:26" ht="17" x14ac:dyDescent="0.3">
      <c r="A1124" s="22" t="s">
        <v>4555</v>
      </c>
      <c r="B1124" s="23">
        <v>3</v>
      </c>
      <c r="C1124" s="24" t="s">
        <v>2383</v>
      </c>
      <c r="D1124" s="24" t="s">
        <v>2406</v>
      </c>
      <c r="E1124" s="24" t="s">
        <v>4556</v>
      </c>
      <c r="F1124" s="1"/>
      <c r="G1124" s="1"/>
      <c r="H1124" s="24" t="s">
        <v>87</v>
      </c>
      <c r="I1124" s="1"/>
      <c r="J1124" s="25" t="s">
        <v>4557</v>
      </c>
      <c r="K1124" s="26"/>
      <c r="L1124" s="26"/>
      <c r="M1124" s="27"/>
      <c r="N1124" s="28"/>
      <c r="O1124" s="28"/>
      <c r="P1124" s="29"/>
      <c r="Q1124" s="1"/>
      <c r="R1124" s="1"/>
      <c r="S1124" s="1"/>
      <c r="T1124" s="1"/>
      <c r="U1124" s="1"/>
      <c r="V1124" s="1"/>
      <c r="W1124" s="1"/>
      <c r="X1124" s="1"/>
      <c r="Y1124" s="1"/>
      <c r="Z1124" s="1"/>
    </row>
    <row r="1125" spans="1:26" ht="17" x14ac:dyDescent="0.3">
      <c r="A1125" s="22" t="s">
        <v>4558</v>
      </c>
      <c r="B1125" s="23">
        <v>3</v>
      </c>
      <c r="C1125" s="24" t="s">
        <v>2383</v>
      </c>
      <c r="D1125" s="24" t="s">
        <v>2406</v>
      </c>
      <c r="E1125" s="24" t="s">
        <v>4559</v>
      </c>
      <c r="F1125" s="1"/>
      <c r="G1125" s="1"/>
      <c r="H1125" s="24" t="s">
        <v>87</v>
      </c>
      <c r="I1125" s="1"/>
      <c r="J1125" s="25" t="s">
        <v>4560</v>
      </c>
      <c r="K1125" s="26"/>
      <c r="L1125" s="26"/>
      <c r="M1125" s="27"/>
      <c r="N1125" s="28"/>
      <c r="O1125" s="28"/>
      <c r="P1125" s="29"/>
      <c r="Q1125" s="1"/>
      <c r="R1125" s="1"/>
      <c r="S1125" s="1"/>
      <c r="T1125" s="1"/>
      <c r="U1125" s="1"/>
      <c r="V1125" s="1"/>
      <c r="W1125" s="1"/>
      <c r="X1125" s="1"/>
      <c r="Y1125" s="1"/>
      <c r="Z1125" s="1"/>
    </row>
    <row r="1126" spans="1:26" ht="17" x14ac:dyDescent="0.3">
      <c r="A1126" s="22" t="s">
        <v>4561</v>
      </c>
      <c r="B1126" s="23">
        <v>3</v>
      </c>
      <c r="C1126" s="24" t="s">
        <v>2383</v>
      </c>
      <c r="D1126" s="24" t="s">
        <v>2406</v>
      </c>
      <c r="E1126" s="24" t="s">
        <v>4562</v>
      </c>
      <c r="F1126" s="1"/>
      <c r="G1126" s="1"/>
      <c r="H1126" s="24" t="s">
        <v>87</v>
      </c>
      <c r="I1126" s="1"/>
      <c r="J1126" s="25" t="s">
        <v>4563</v>
      </c>
      <c r="K1126" s="26"/>
      <c r="L1126" s="26"/>
      <c r="M1126" s="27"/>
      <c r="N1126" s="28"/>
      <c r="O1126" s="28"/>
      <c r="P1126" s="29"/>
      <c r="Q1126" s="1"/>
      <c r="R1126" s="1"/>
      <c r="S1126" s="1"/>
      <c r="T1126" s="1"/>
      <c r="U1126" s="1"/>
      <c r="V1126" s="1"/>
      <c r="W1126" s="1"/>
      <c r="X1126" s="1"/>
      <c r="Y1126" s="1"/>
      <c r="Z1126" s="1"/>
    </row>
    <row r="1127" spans="1:26" ht="17" x14ac:dyDescent="0.3">
      <c r="A1127" s="22" t="s">
        <v>4564</v>
      </c>
      <c r="B1127" s="23">
        <v>3</v>
      </c>
      <c r="C1127" s="24" t="s">
        <v>2383</v>
      </c>
      <c r="D1127" s="24" t="s">
        <v>2406</v>
      </c>
      <c r="E1127" s="24" t="s">
        <v>4565</v>
      </c>
      <c r="F1127" s="1"/>
      <c r="G1127" s="1"/>
      <c r="H1127" s="24" t="s">
        <v>87</v>
      </c>
      <c r="I1127" s="1"/>
      <c r="J1127" s="25" t="s">
        <v>4566</v>
      </c>
      <c r="K1127" s="26"/>
      <c r="L1127" s="26"/>
      <c r="M1127" s="27"/>
      <c r="N1127" s="28"/>
      <c r="O1127" s="28"/>
      <c r="P1127" s="29"/>
      <c r="Q1127" s="1"/>
      <c r="R1127" s="1"/>
      <c r="S1127" s="1"/>
      <c r="T1127" s="1"/>
      <c r="U1127" s="1"/>
      <c r="V1127" s="1"/>
      <c r="W1127" s="1"/>
      <c r="X1127" s="1"/>
      <c r="Y1127" s="1"/>
      <c r="Z1127" s="1"/>
    </row>
    <row r="1128" spans="1:26" ht="17" x14ac:dyDescent="0.3">
      <c r="A1128" s="22" t="s">
        <v>2699</v>
      </c>
      <c r="B1128" s="23">
        <v>3</v>
      </c>
      <c r="C1128" s="24" t="s">
        <v>2383</v>
      </c>
      <c r="D1128" s="24" t="s">
        <v>2406</v>
      </c>
      <c r="E1128" s="24" t="s">
        <v>4567</v>
      </c>
      <c r="F1128" s="1"/>
      <c r="G1128" s="1"/>
      <c r="H1128" s="24" t="s">
        <v>6</v>
      </c>
      <c r="I1128" s="1"/>
      <c r="J1128" s="25"/>
      <c r="K1128" s="26"/>
      <c r="L1128" s="26"/>
      <c r="M1128" s="27"/>
      <c r="N1128" s="28"/>
      <c r="O1128" s="28"/>
      <c r="P1128" s="29"/>
      <c r="Q1128" s="1"/>
      <c r="R1128" s="1"/>
      <c r="S1128" s="1"/>
      <c r="T1128" s="1"/>
      <c r="U1128" s="1"/>
      <c r="V1128" s="1"/>
      <c r="W1128" s="1"/>
      <c r="X1128" s="1"/>
      <c r="Y1128" s="1"/>
      <c r="Z1128" s="1"/>
    </row>
    <row r="1129" spans="1:26" ht="17" x14ac:dyDescent="0.3">
      <c r="A1129" s="22" t="s">
        <v>2061</v>
      </c>
      <c r="B1129" s="23">
        <v>3</v>
      </c>
      <c r="C1129" s="24" t="s">
        <v>2411</v>
      </c>
      <c r="D1129" s="24" t="s">
        <v>2412</v>
      </c>
      <c r="E1129" s="24" t="s">
        <v>2062</v>
      </c>
      <c r="F1129" s="1"/>
      <c r="G1129" s="1"/>
      <c r="H1129" s="24" t="s">
        <v>6</v>
      </c>
      <c r="I1129" s="1"/>
      <c r="J1129" s="25" t="s">
        <v>2063</v>
      </c>
      <c r="K1129" s="26" t="s">
        <v>2064</v>
      </c>
      <c r="L1129" s="26" t="s">
        <v>4568</v>
      </c>
      <c r="M1129" s="27"/>
      <c r="N1129" s="28" t="s">
        <v>4569</v>
      </c>
      <c r="O1129" s="28"/>
      <c r="P1129" s="29"/>
      <c r="Q1129" s="1"/>
      <c r="R1129" s="1"/>
      <c r="S1129" s="1"/>
      <c r="T1129" s="1"/>
      <c r="U1129" s="1"/>
      <c r="V1129" s="1"/>
      <c r="W1129" s="1"/>
      <c r="X1129" s="1"/>
      <c r="Y1129" s="1"/>
      <c r="Z1129" s="1"/>
    </row>
    <row r="1130" spans="1:26" ht="17" x14ac:dyDescent="0.3">
      <c r="A1130" s="22" t="s">
        <v>2065</v>
      </c>
      <c r="B1130" s="23">
        <v>3</v>
      </c>
      <c r="C1130" s="24" t="s">
        <v>2411</v>
      </c>
      <c r="D1130" s="24" t="s">
        <v>2412</v>
      </c>
      <c r="E1130" s="24" t="s">
        <v>2066</v>
      </c>
      <c r="F1130" s="1"/>
      <c r="G1130" s="1"/>
      <c r="H1130" s="24" t="s">
        <v>6</v>
      </c>
      <c r="I1130" s="1"/>
      <c r="J1130" s="25" t="s">
        <v>2067</v>
      </c>
      <c r="K1130" s="26" t="s">
        <v>2068</v>
      </c>
      <c r="L1130" s="26" t="s">
        <v>4570</v>
      </c>
      <c r="M1130" s="27"/>
      <c r="N1130" s="28" t="s">
        <v>4571</v>
      </c>
      <c r="O1130" s="28"/>
      <c r="P1130" s="29"/>
      <c r="Q1130" s="1"/>
      <c r="R1130" s="1"/>
      <c r="S1130" s="1"/>
      <c r="T1130" s="1"/>
      <c r="U1130" s="1"/>
      <c r="V1130" s="1"/>
      <c r="W1130" s="1"/>
      <c r="X1130" s="1"/>
      <c r="Y1130" s="1"/>
      <c r="Z1130" s="1"/>
    </row>
    <row r="1131" spans="1:26" ht="17" x14ac:dyDescent="0.3">
      <c r="A1131" s="22" t="s">
        <v>2069</v>
      </c>
      <c r="B1131" s="23">
        <v>3</v>
      </c>
      <c r="C1131" s="24" t="s">
        <v>2411</v>
      </c>
      <c r="D1131" s="24" t="s">
        <v>2412</v>
      </c>
      <c r="E1131" s="24" t="s">
        <v>2070</v>
      </c>
      <c r="F1131" s="1"/>
      <c r="G1131" s="1"/>
      <c r="H1131" s="24" t="s">
        <v>6</v>
      </c>
      <c r="I1131" s="1"/>
      <c r="J1131" s="25" t="s">
        <v>2071</v>
      </c>
      <c r="K1131" s="26" t="s">
        <v>2072</v>
      </c>
      <c r="L1131" s="26" t="s">
        <v>4572</v>
      </c>
      <c r="M1131" s="27"/>
      <c r="N1131" s="28"/>
      <c r="O1131" s="28"/>
      <c r="P1131" s="29"/>
      <c r="Q1131" s="1"/>
      <c r="R1131" s="1"/>
      <c r="S1131" s="1"/>
      <c r="T1131" s="1"/>
      <c r="U1131" s="1"/>
      <c r="V1131" s="1"/>
      <c r="W1131" s="1"/>
      <c r="X1131" s="1"/>
      <c r="Y1131" s="1"/>
      <c r="Z1131" s="1"/>
    </row>
    <row r="1132" spans="1:26" ht="17" x14ac:dyDescent="0.3">
      <c r="A1132" s="22" t="s">
        <v>2113</v>
      </c>
      <c r="B1132" s="23">
        <v>3</v>
      </c>
      <c r="C1132" s="24" t="s">
        <v>2411</v>
      </c>
      <c r="D1132" s="24" t="s">
        <v>2412</v>
      </c>
      <c r="E1132" s="24" t="s">
        <v>2114</v>
      </c>
      <c r="F1132" s="1"/>
      <c r="G1132" s="1"/>
      <c r="H1132" s="24" t="s">
        <v>6</v>
      </c>
      <c r="I1132" s="1"/>
      <c r="J1132" s="25" t="s">
        <v>2115</v>
      </c>
      <c r="K1132" s="26" t="s">
        <v>2116</v>
      </c>
      <c r="L1132" s="26" t="s">
        <v>4573</v>
      </c>
      <c r="M1132" s="27"/>
      <c r="N1132" s="28" t="s">
        <v>4574</v>
      </c>
      <c r="O1132" s="28"/>
      <c r="P1132" s="29"/>
      <c r="Q1132" s="1"/>
      <c r="R1132" s="1"/>
      <c r="S1132" s="1"/>
      <c r="T1132" s="1"/>
      <c r="U1132" s="1"/>
      <c r="V1132" s="1"/>
      <c r="W1132" s="1"/>
      <c r="X1132" s="1"/>
      <c r="Y1132" s="1"/>
      <c r="Z1132" s="1"/>
    </row>
    <row r="1133" spans="1:26" ht="17" x14ac:dyDescent="0.3">
      <c r="A1133" s="22" t="s">
        <v>2097</v>
      </c>
      <c r="B1133" s="23">
        <v>3</v>
      </c>
      <c r="C1133" s="24" t="s">
        <v>2411</v>
      </c>
      <c r="D1133" s="24" t="s">
        <v>2412</v>
      </c>
      <c r="E1133" s="24" t="s">
        <v>2098</v>
      </c>
      <c r="F1133" s="1"/>
      <c r="G1133" s="1"/>
      <c r="H1133" s="24" t="s">
        <v>6</v>
      </c>
      <c r="I1133" s="1"/>
      <c r="J1133" s="25" t="s">
        <v>2099</v>
      </c>
      <c r="K1133" s="26" t="s">
        <v>2100</v>
      </c>
      <c r="L1133" s="26" t="s">
        <v>4575</v>
      </c>
      <c r="M1133" s="27"/>
      <c r="N1133" s="28" t="s">
        <v>2724</v>
      </c>
      <c r="O1133" s="28"/>
      <c r="P1133" s="29"/>
      <c r="Q1133" s="1"/>
      <c r="R1133" s="1"/>
      <c r="S1133" s="1"/>
      <c r="T1133" s="1"/>
      <c r="U1133" s="1"/>
      <c r="V1133" s="1"/>
      <c r="W1133" s="1"/>
      <c r="X1133" s="1"/>
      <c r="Y1133" s="1"/>
      <c r="Z1133" s="1"/>
    </row>
    <row r="1134" spans="1:26" ht="17" x14ac:dyDescent="0.3">
      <c r="A1134" s="22" t="s">
        <v>2117</v>
      </c>
      <c r="B1134" s="23">
        <v>3</v>
      </c>
      <c r="C1134" s="24" t="s">
        <v>2411</v>
      </c>
      <c r="D1134" s="24" t="s">
        <v>2412</v>
      </c>
      <c r="E1134" s="24" t="s">
        <v>2118</v>
      </c>
      <c r="F1134" s="1"/>
      <c r="G1134" s="1"/>
      <c r="H1134" s="24" t="s">
        <v>6</v>
      </c>
      <c r="I1134" s="1"/>
      <c r="J1134" s="25" t="s">
        <v>2119</v>
      </c>
      <c r="K1134" s="26" t="s">
        <v>2120</v>
      </c>
      <c r="L1134" s="26"/>
      <c r="M1134" s="27"/>
      <c r="N1134" s="28" t="s">
        <v>2724</v>
      </c>
      <c r="O1134" s="28"/>
      <c r="P1134" s="29"/>
      <c r="Q1134" s="1"/>
      <c r="R1134" s="1"/>
      <c r="S1134" s="1"/>
      <c r="T1134" s="1"/>
      <c r="U1134" s="1"/>
      <c r="V1134" s="1"/>
      <c r="W1134" s="1"/>
      <c r="X1134" s="1"/>
      <c r="Y1134" s="1"/>
      <c r="Z1134" s="1"/>
    </row>
    <row r="1135" spans="1:26" ht="17" x14ac:dyDescent="0.3">
      <c r="A1135" s="22" t="s">
        <v>2125</v>
      </c>
      <c r="B1135" s="23">
        <v>3</v>
      </c>
      <c r="C1135" s="24" t="s">
        <v>2411</v>
      </c>
      <c r="D1135" s="24" t="s">
        <v>2412</v>
      </c>
      <c r="E1135" s="24" t="s">
        <v>2413</v>
      </c>
      <c r="F1135" s="1"/>
      <c r="G1135" s="1"/>
      <c r="H1135" s="24" t="s">
        <v>6</v>
      </c>
      <c r="I1135" s="1"/>
      <c r="J1135" s="25" t="s">
        <v>2126</v>
      </c>
      <c r="K1135" s="26" t="s">
        <v>2127</v>
      </c>
      <c r="L1135" s="26" t="s">
        <v>4576</v>
      </c>
      <c r="M1135" s="27"/>
      <c r="N1135" s="28" t="s">
        <v>2724</v>
      </c>
      <c r="O1135" s="28"/>
      <c r="P1135" s="29"/>
      <c r="Q1135" s="1"/>
      <c r="R1135" s="1"/>
      <c r="S1135" s="1"/>
      <c r="T1135" s="1"/>
      <c r="U1135" s="1"/>
      <c r="V1135" s="1"/>
      <c r="W1135" s="1"/>
      <c r="X1135" s="1"/>
      <c r="Y1135" s="1"/>
      <c r="Z1135" s="1"/>
    </row>
    <row r="1136" spans="1:26" ht="17" x14ac:dyDescent="0.3">
      <c r="A1136" s="22" t="s">
        <v>2128</v>
      </c>
      <c r="B1136" s="23">
        <v>4</v>
      </c>
      <c r="C1136" s="24" t="s">
        <v>2411</v>
      </c>
      <c r="D1136" s="24" t="s">
        <v>2412</v>
      </c>
      <c r="E1136" s="24" t="s">
        <v>2413</v>
      </c>
      <c r="F1136" s="24" t="s">
        <v>2129</v>
      </c>
      <c r="G1136" s="1"/>
      <c r="H1136" s="24" t="s">
        <v>6</v>
      </c>
      <c r="I1136" s="1"/>
      <c r="J1136" s="25" t="s">
        <v>2130</v>
      </c>
      <c r="K1136" s="26" t="s">
        <v>2131</v>
      </c>
      <c r="L1136" s="26"/>
      <c r="M1136" s="27"/>
      <c r="N1136" s="28"/>
      <c r="O1136" s="28"/>
      <c r="P1136" s="29"/>
      <c r="Q1136" s="1"/>
      <c r="R1136" s="1"/>
      <c r="S1136" s="1"/>
      <c r="T1136" s="1"/>
      <c r="U1136" s="1"/>
      <c r="V1136" s="1"/>
      <c r="W1136" s="1"/>
      <c r="X1136" s="1"/>
      <c r="Y1136" s="1"/>
      <c r="Z1136" s="1"/>
    </row>
    <row r="1137" spans="1:26" ht="17" x14ac:dyDescent="0.3">
      <c r="A1137" s="22" t="s">
        <v>2132</v>
      </c>
      <c r="B1137" s="23">
        <v>4</v>
      </c>
      <c r="C1137" s="24" t="s">
        <v>2411</v>
      </c>
      <c r="D1137" s="24" t="s">
        <v>2412</v>
      </c>
      <c r="E1137" s="24" t="s">
        <v>2413</v>
      </c>
      <c r="F1137" s="24" t="s">
        <v>2133</v>
      </c>
      <c r="G1137" s="1"/>
      <c r="H1137" s="24" t="s">
        <v>6</v>
      </c>
      <c r="I1137" s="1"/>
      <c r="J1137" s="25" t="s">
        <v>2134</v>
      </c>
      <c r="K1137" s="26" t="s">
        <v>2135</v>
      </c>
      <c r="L1137" s="26"/>
      <c r="M1137" s="27"/>
      <c r="N1137" s="28"/>
      <c r="O1137" s="28"/>
      <c r="P1137" s="29"/>
      <c r="Q1137" s="1"/>
      <c r="R1137" s="1"/>
      <c r="S1137" s="1"/>
      <c r="T1137" s="1"/>
      <c r="U1137" s="1"/>
      <c r="V1137" s="1"/>
      <c r="W1137" s="1"/>
      <c r="X1137" s="1"/>
      <c r="Y1137" s="1"/>
      <c r="Z1137" s="1"/>
    </row>
    <row r="1138" spans="1:26" ht="17" x14ac:dyDescent="0.3">
      <c r="A1138" s="22" t="s">
        <v>2073</v>
      </c>
      <c r="B1138" s="23">
        <v>3</v>
      </c>
      <c r="C1138" s="24" t="s">
        <v>2411</v>
      </c>
      <c r="D1138" s="24" t="s">
        <v>2412</v>
      </c>
      <c r="E1138" s="24" t="s">
        <v>2074</v>
      </c>
      <c r="F1138" s="1"/>
      <c r="G1138" s="1"/>
      <c r="H1138" s="24" t="s">
        <v>6</v>
      </c>
      <c r="I1138" s="1"/>
      <c r="J1138" s="25" t="s">
        <v>2075</v>
      </c>
      <c r="K1138" s="26" t="s">
        <v>2076</v>
      </c>
      <c r="L1138" s="26" t="s">
        <v>4577</v>
      </c>
      <c r="M1138" s="27"/>
      <c r="N1138" s="28" t="s">
        <v>4578</v>
      </c>
      <c r="O1138" s="28"/>
      <c r="P1138" s="29"/>
      <c r="Q1138" s="1"/>
      <c r="R1138" s="1"/>
      <c r="S1138" s="1"/>
      <c r="T1138" s="1"/>
      <c r="U1138" s="1"/>
      <c r="V1138" s="1"/>
      <c r="W1138" s="1"/>
      <c r="X1138" s="1"/>
      <c r="Y1138" s="1"/>
      <c r="Z1138" s="1"/>
    </row>
    <row r="1139" spans="1:26" ht="17" x14ac:dyDescent="0.3">
      <c r="A1139" s="22" t="s">
        <v>2077</v>
      </c>
      <c r="B1139" s="23">
        <v>3</v>
      </c>
      <c r="C1139" s="24" t="s">
        <v>2411</v>
      </c>
      <c r="D1139" s="24" t="s">
        <v>2412</v>
      </c>
      <c r="E1139" s="24" t="s">
        <v>2078</v>
      </c>
      <c r="F1139" s="1"/>
      <c r="G1139" s="1"/>
      <c r="H1139" s="24" t="s">
        <v>6</v>
      </c>
      <c r="I1139" s="1"/>
      <c r="J1139" s="25" t="s">
        <v>2079</v>
      </c>
      <c r="K1139" s="26" t="s">
        <v>2080</v>
      </c>
      <c r="L1139" s="26" t="s">
        <v>4579</v>
      </c>
      <c r="M1139" s="27"/>
      <c r="N1139" s="28" t="s">
        <v>4580</v>
      </c>
      <c r="O1139" s="28"/>
      <c r="P1139" s="29"/>
      <c r="Q1139" s="1"/>
      <c r="R1139" s="1"/>
      <c r="S1139" s="1"/>
      <c r="T1139" s="1"/>
      <c r="U1139" s="1"/>
      <c r="V1139" s="1"/>
      <c r="W1139" s="1"/>
      <c r="X1139" s="1"/>
      <c r="Y1139" s="1"/>
      <c r="Z1139" s="1"/>
    </row>
    <row r="1140" spans="1:26" ht="17" x14ac:dyDescent="0.3">
      <c r="A1140" s="22" t="s">
        <v>2081</v>
      </c>
      <c r="B1140" s="23">
        <v>3</v>
      </c>
      <c r="C1140" s="24" t="s">
        <v>2411</v>
      </c>
      <c r="D1140" s="24" t="s">
        <v>2412</v>
      </c>
      <c r="E1140" s="24" t="s">
        <v>2082</v>
      </c>
      <c r="F1140" s="1"/>
      <c r="G1140" s="1"/>
      <c r="H1140" s="24" t="s">
        <v>6</v>
      </c>
      <c r="I1140" s="1"/>
      <c r="J1140" s="25" t="s">
        <v>2083</v>
      </c>
      <c r="K1140" s="26" t="s">
        <v>2084</v>
      </c>
      <c r="L1140" s="26" t="s">
        <v>4581</v>
      </c>
      <c r="M1140" s="27"/>
      <c r="N1140" s="28"/>
      <c r="O1140" s="28"/>
      <c r="P1140" s="29"/>
      <c r="Q1140" s="1"/>
      <c r="R1140" s="1"/>
      <c r="S1140" s="1"/>
      <c r="T1140" s="1"/>
      <c r="U1140" s="1"/>
      <c r="V1140" s="1"/>
      <c r="W1140" s="1"/>
      <c r="X1140" s="1"/>
      <c r="Y1140" s="1"/>
      <c r="Z1140" s="1"/>
    </row>
    <row r="1141" spans="1:26" ht="17" x14ac:dyDescent="0.3">
      <c r="A1141" s="22" t="s">
        <v>2085</v>
      </c>
      <c r="B1141" s="23">
        <v>3</v>
      </c>
      <c r="C1141" s="24" t="s">
        <v>2411</v>
      </c>
      <c r="D1141" s="24" t="s">
        <v>2412</v>
      </c>
      <c r="E1141" s="24" t="s">
        <v>2086</v>
      </c>
      <c r="F1141" s="1"/>
      <c r="G1141" s="1"/>
      <c r="H1141" s="24" t="s">
        <v>6</v>
      </c>
      <c r="I1141" s="1"/>
      <c r="J1141" s="25" t="s">
        <v>2087</v>
      </c>
      <c r="K1141" s="26" t="s">
        <v>2088</v>
      </c>
      <c r="L1141" s="26" t="s">
        <v>4582</v>
      </c>
      <c r="M1141" s="27"/>
      <c r="N1141" s="28" t="s">
        <v>2724</v>
      </c>
      <c r="O1141" s="28"/>
      <c r="P1141" s="29"/>
      <c r="Q1141" s="1"/>
      <c r="R1141" s="1"/>
      <c r="S1141" s="1"/>
      <c r="T1141" s="1"/>
      <c r="U1141" s="1"/>
      <c r="V1141" s="1"/>
      <c r="W1141" s="1"/>
      <c r="X1141" s="1"/>
      <c r="Y1141" s="1"/>
      <c r="Z1141" s="1"/>
    </row>
    <row r="1142" spans="1:26" ht="17" x14ac:dyDescent="0.3">
      <c r="A1142" s="22" t="s">
        <v>2089</v>
      </c>
      <c r="B1142" s="23">
        <v>3</v>
      </c>
      <c r="C1142" s="24" t="s">
        <v>2411</v>
      </c>
      <c r="D1142" s="24" t="s">
        <v>2412</v>
      </c>
      <c r="E1142" s="24" t="s">
        <v>2090</v>
      </c>
      <c r="F1142" s="1"/>
      <c r="G1142" s="1"/>
      <c r="H1142" s="24" t="s">
        <v>6</v>
      </c>
      <c r="I1142" s="1"/>
      <c r="J1142" s="25" t="s">
        <v>2091</v>
      </c>
      <c r="K1142" s="26" t="s">
        <v>2092</v>
      </c>
      <c r="L1142" s="26" t="s">
        <v>4583</v>
      </c>
      <c r="M1142" s="27"/>
      <c r="N1142" s="28" t="s">
        <v>4584</v>
      </c>
      <c r="O1142" s="28"/>
      <c r="P1142" s="29"/>
      <c r="Q1142" s="1"/>
      <c r="R1142" s="1"/>
      <c r="S1142" s="1"/>
      <c r="T1142" s="1"/>
      <c r="U1142" s="1"/>
      <c r="V1142" s="1"/>
      <c r="W1142" s="1"/>
      <c r="X1142" s="1"/>
      <c r="Y1142" s="1"/>
      <c r="Z1142" s="1"/>
    </row>
    <row r="1143" spans="1:26" ht="17" x14ac:dyDescent="0.3">
      <c r="A1143" s="22" t="s">
        <v>2121</v>
      </c>
      <c r="B1143" s="23">
        <v>3</v>
      </c>
      <c r="C1143" s="24" t="s">
        <v>2411</v>
      </c>
      <c r="D1143" s="24" t="s">
        <v>2412</v>
      </c>
      <c r="E1143" s="24" t="s">
        <v>2122</v>
      </c>
      <c r="F1143" s="1"/>
      <c r="G1143" s="1"/>
      <c r="H1143" s="24" t="s">
        <v>6</v>
      </c>
      <c r="I1143" s="1"/>
      <c r="J1143" s="25" t="s">
        <v>2123</v>
      </c>
      <c r="K1143" s="26" t="s">
        <v>2124</v>
      </c>
      <c r="L1143" s="26" t="s">
        <v>2312</v>
      </c>
      <c r="M1143" s="27"/>
      <c r="N1143" s="28" t="s">
        <v>2724</v>
      </c>
      <c r="O1143" s="28"/>
      <c r="P1143" s="29"/>
      <c r="Q1143" s="1"/>
      <c r="R1143" s="1"/>
      <c r="S1143" s="1"/>
      <c r="T1143" s="1"/>
      <c r="U1143" s="1"/>
      <c r="V1143" s="1"/>
      <c r="W1143" s="1"/>
      <c r="X1143" s="1"/>
      <c r="Y1143" s="1"/>
      <c r="Z1143" s="1"/>
    </row>
    <row r="1144" spans="1:26" ht="17" x14ac:dyDescent="0.3">
      <c r="A1144" s="22" t="s">
        <v>2093</v>
      </c>
      <c r="B1144" s="23">
        <v>3</v>
      </c>
      <c r="C1144" s="24" t="s">
        <v>2411</v>
      </c>
      <c r="D1144" s="24" t="s">
        <v>2412</v>
      </c>
      <c r="E1144" s="24" t="s">
        <v>2094</v>
      </c>
      <c r="F1144" s="1"/>
      <c r="G1144" s="1"/>
      <c r="H1144" s="24" t="s">
        <v>6</v>
      </c>
      <c r="I1144" s="1"/>
      <c r="J1144" s="25" t="s">
        <v>2095</v>
      </c>
      <c r="K1144" s="26" t="s">
        <v>2096</v>
      </c>
      <c r="L1144" s="26" t="s">
        <v>4585</v>
      </c>
      <c r="M1144" s="27"/>
      <c r="N1144" s="28" t="s">
        <v>4586</v>
      </c>
      <c r="O1144" s="28"/>
      <c r="P1144" s="29"/>
      <c r="Q1144" s="1"/>
      <c r="R1144" s="1"/>
      <c r="S1144" s="1"/>
      <c r="T1144" s="1"/>
      <c r="U1144" s="1"/>
      <c r="V1144" s="1"/>
      <c r="W1144" s="1"/>
      <c r="X1144" s="1"/>
      <c r="Y1144" s="1"/>
      <c r="Z1144" s="1"/>
    </row>
    <row r="1145" spans="1:26" ht="17" x14ac:dyDescent="0.3">
      <c r="A1145" s="22" t="s">
        <v>4587</v>
      </c>
      <c r="B1145" s="23">
        <v>3</v>
      </c>
      <c r="C1145" s="24" t="s">
        <v>2411</v>
      </c>
      <c r="D1145" s="24" t="s">
        <v>2412</v>
      </c>
      <c r="E1145" s="24" t="s">
        <v>4588</v>
      </c>
      <c r="F1145" s="1"/>
      <c r="G1145" s="1"/>
      <c r="H1145" s="24" t="s">
        <v>6</v>
      </c>
      <c r="I1145" s="1"/>
      <c r="J1145" s="25" t="s">
        <v>3488</v>
      </c>
      <c r="K1145" s="26"/>
      <c r="L1145" s="26"/>
      <c r="M1145" s="27"/>
      <c r="N1145" s="28"/>
      <c r="O1145" s="28"/>
      <c r="P1145" s="29"/>
      <c r="Q1145" s="1"/>
      <c r="R1145" s="1"/>
      <c r="S1145" s="1"/>
      <c r="T1145" s="1"/>
      <c r="U1145" s="1"/>
      <c r="V1145" s="1"/>
      <c r="W1145" s="1"/>
      <c r="X1145" s="1"/>
      <c r="Y1145" s="1"/>
      <c r="Z1145" s="1"/>
    </row>
    <row r="1146" spans="1:26" ht="17" x14ac:dyDescent="0.3">
      <c r="A1146" s="22" t="s">
        <v>2101</v>
      </c>
      <c r="B1146" s="23">
        <v>3</v>
      </c>
      <c r="C1146" s="24" t="s">
        <v>2411</v>
      </c>
      <c r="D1146" s="24" t="s">
        <v>2412</v>
      </c>
      <c r="E1146" s="24" t="s">
        <v>2102</v>
      </c>
      <c r="F1146" s="1"/>
      <c r="G1146" s="1"/>
      <c r="H1146" s="24" t="s">
        <v>6</v>
      </c>
      <c r="I1146" s="1"/>
      <c r="J1146" s="25" t="s">
        <v>2103</v>
      </c>
      <c r="K1146" s="26" t="s">
        <v>2104</v>
      </c>
      <c r="L1146" s="26" t="s">
        <v>4589</v>
      </c>
      <c r="M1146" s="27"/>
      <c r="N1146" s="28" t="s">
        <v>2724</v>
      </c>
      <c r="O1146" s="28"/>
      <c r="P1146" s="29"/>
      <c r="Q1146" s="1"/>
      <c r="R1146" s="1"/>
      <c r="S1146" s="1"/>
      <c r="T1146" s="1"/>
      <c r="U1146" s="1"/>
      <c r="V1146" s="1"/>
      <c r="W1146" s="1"/>
      <c r="X1146" s="1"/>
      <c r="Y1146" s="1"/>
      <c r="Z1146" s="1"/>
    </row>
    <row r="1147" spans="1:26" ht="17" x14ac:dyDescent="0.3">
      <c r="A1147" s="22" t="s">
        <v>2105</v>
      </c>
      <c r="B1147" s="23">
        <v>3</v>
      </c>
      <c r="C1147" s="24" t="s">
        <v>2411</v>
      </c>
      <c r="D1147" s="24" t="s">
        <v>2412</v>
      </c>
      <c r="E1147" s="24" t="s">
        <v>2106</v>
      </c>
      <c r="F1147" s="1"/>
      <c r="G1147" s="1"/>
      <c r="H1147" s="24" t="s">
        <v>87</v>
      </c>
      <c r="I1147" s="1"/>
      <c r="J1147" s="25" t="s">
        <v>2107</v>
      </c>
      <c r="K1147" s="26" t="s">
        <v>2108</v>
      </c>
      <c r="L1147" s="26" t="s">
        <v>4590</v>
      </c>
      <c r="M1147" s="27"/>
      <c r="N1147" s="28" t="s">
        <v>2724</v>
      </c>
      <c r="O1147" s="28"/>
      <c r="P1147" s="29"/>
      <c r="Q1147" s="1"/>
      <c r="R1147" s="1"/>
      <c r="S1147" s="1"/>
      <c r="T1147" s="1"/>
      <c r="U1147" s="1"/>
      <c r="V1147" s="1"/>
      <c r="W1147" s="1"/>
      <c r="X1147" s="1"/>
      <c r="Y1147" s="1"/>
      <c r="Z1147" s="1"/>
    </row>
    <row r="1148" spans="1:26" ht="17" x14ac:dyDescent="0.3">
      <c r="A1148" s="22" t="s">
        <v>2109</v>
      </c>
      <c r="B1148" s="23">
        <v>3</v>
      </c>
      <c r="C1148" s="24" t="s">
        <v>2411</v>
      </c>
      <c r="D1148" s="24" t="s">
        <v>2412</v>
      </c>
      <c r="E1148" s="24" t="s">
        <v>2110</v>
      </c>
      <c r="F1148" s="1"/>
      <c r="G1148" s="1"/>
      <c r="H1148" s="24" t="s">
        <v>6</v>
      </c>
      <c r="I1148" s="1"/>
      <c r="J1148" s="25" t="s">
        <v>2111</v>
      </c>
      <c r="K1148" s="26" t="s">
        <v>2112</v>
      </c>
      <c r="L1148" s="26" t="s">
        <v>4591</v>
      </c>
      <c r="M1148" s="27"/>
      <c r="N1148" s="28" t="s">
        <v>4592</v>
      </c>
      <c r="O1148" s="28"/>
      <c r="P1148" s="29"/>
      <c r="Q1148" s="1"/>
      <c r="R1148" s="1"/>
      <c r="S1148" s="1"/>
      <c r="T1148" s="1"/>
      <c r="U1148" s="1"/>
      <c r="V1148" s="1"/>
      <c r="W1148" s="1"/>
      <c r="X1148" s="1"/>
      <c r="Y1148" s="1"/>
      <c r="Z1148" s="1"/>
    </row>
    <row r="1149" spans="1:26" ht="17" x14ac:dyDescent="0.3">
      <c r="A1149" s="22" t="s">
        <v>4593</v>
      </c>
      <c r="B1149" s="23">
        <v>3</v>
      </c>
      <c r="C1149" s="24" t="s">
        <v>2411</v>
      </c>
      <c r="D1149" s="24" t="s">
        <v>2412</v>
      </c>
      <c r="E1149" s="24" t="s">
        <v>4594</v>
      </c>
      <c r="F1149" s="1"/>
      <c r="G1149" s="1"/>
      <c r="H1149" s="24" t="s">
        <v>87</v>
      </c>
      <c r="I1149" s="1"/>
      <c r="J1149" s="25" t="s">
        <v>4595</v>
      </c>
      <c r="K1149" s="26"/>
      <c r="L1149" s="26"/>
      <c r="M1149" s="27"/>
      <c r="N1149" s="28"/>
      <c r="O1149" s="28"/>
      <c r="P1149" s="29"/>
      <c r="Q1149" s="1"/>
      <c r="R1149" s="1"/>
      <c r="S1149" s="1"/>
      <c r="T1149" s="1"/>
      <c r="U1149" s="1"/>
      <c r="V1149" s="1"/>
      <c r="W1149" s="1"/>
      <c r="X1149" s="1"/>
      <c r="Y1149" s="1"/>
      <c r="Z1149" s="1"/>
    </row>
    <row r="1150" spans="1:26" ht="17" x14ac:dyDescent="0.3">
      <c r="A1150" s="22" t="s">
        <v>4596</v>
      </c>
      <c r="B1150" s="23">
        <v>3</v>
      </c>
      <c r="C1150" s="24" t="s">
        <v>2411</v>
      </c>
      <c r="D1150" s="24" t="s">
        <v>2412</v>
      </c>
      <c r="E1150" s="24" t="s">
        <v>4597</v>
      </c>
      <c r="F1150" s="1"/>
      <c r="G1150" s="1"/>
      <c r="H1150" s="24" t="s">
        <v>87</v>
      </c>
      <c r="I1150" s="1"/>
      <c r="J1150" s="25" t="s">
        <v>4598</v>
      </c>
      <c r="K1150" s="26"/>
      <c r="L1150" s="26"/>
      <c r="M1150" s="27"/>
      <c r="N1150" s="28"/>
      <c r="O1150" s="28"/>
      <c r="P1150" s="29"/>
      <c r="Q1150" s="1"/>
      <c r="R1150" s="1"/>
      <c r="S1150" s="1"/>
      <c r="T1150" s="1"/>
      <c r="U1150" s="1"/>
      <c r="V1150" s="1"/>
      <c r="W1150" s="1"/>
      <c r="X1150" s="1"/>
      <c r="Y1150" s="1"/>
      <c r="Z1150" s="1"/>
    </row>
    <row r="1151" spans="1:26" ht="17" x14ac:dyDescent="0.3">
      <c r="A1151" s="22" t="s">
        <v>4599</v>
      </c>
      <c r="B1151" s="23">
        <v>3</v>
      </c>
      <c r="C1151" s="24" t="s">
        <v>2411</v>
      </c>
      <c r="D1151" s="24" t="s">
        <v>2412</v>
      </c>
      <c r="E1151" s="24" t="s">
        <v>4600</v>
      </c>
      <c r="F1151" s="1"/>
      <c r="G1151" s="1"/>
      <c r="H1151" s="24" t="s">
        <v>87</v>
      </c>
      <c r="I1151" s="1"/>
      <c r="J1151" s="25" t="s">
        <v>4601</v>
      </c>
      <c r="K1151" s="26"/>
      <c r="L1151" s="26"/>
      <c r="M1151" s="27"/>
      <c r="N1151" s="28"/>
      <c r="O1151" s="28"/>
      <c r="P1151" s="29"/>
      <c r="Q1151" s="1"/>
      <c r="R1151" s="1"/>
      <c r="S1151" s="1"/>
      <c r="T1151" s="1"/>
      <c r="U1151" s="1"/>
      <c r="V1151" s="1"/>
      <c r="W1151" s="1"/>
      <c r="X1151" s="1"/>
      <c r="Y1151" s="1"/>
      <c r="Z1151" s="1"/>
    </row>
    <row r="1152" spans="1:26" ht="17" x14ac:dyDescent="0.3">
      <c r="A1152" s="22" t="s">
        <v>4602</v>
      </c>
      <c r="B1152" s="23">
        <v>3</v>
      </c>
      <c r="C1152" s="24" t="s">
        <v>2411</v>
      </c>
      <c r="D1152" s="24" t="s">
        <v>2412</v>
      </c>
      <c r="E1152" s="24" t="s">
        <v>4603</v>
      </c>
      <c r="F1152" s="1"/>
      <c r="G1152" s="1"/>
      <c r="H1152" s="24" t="s">
        <v>87</v>
      </c>
      <c r="I1152" s="1"/>
      <c r="J1152" s="25" t="s">
        <v>4604</v>
      </c>
      <c r="K1152" s="26"/>
      <c r="L1152" s="26"/>
      <c r="M1152" s="27"/>
      <c r="N1152" s="28"/>
      <c r="O1152" s="28"/>
      <c r="P1152" s="29"/>
      <c r="Q1152" s="1"/>
      <c r="R1152" s="1"/>
      <c r="S1152" s="1"/>
      <c r="T1152" s="1"/>
      <c r="U1152" s="1"/>
      <c r="V1152" s="1"/>
      <c r="W1152" s="1"/>
      <c r="X1152" s="1"/>
      <c r="Y1152" s="1"/>
      <c r="Z1152" s="1"/>
    </row>
    <row r="1153" spans="1:26" ht="17" x14ac:dyDescent="0.3">
      <c r="A1153" s="22" t="s">
        <v>4605</v>
      </c>
      <c r="B1153" s="23">
        <v>3</v>
      </c>
      <c r="C1153" s="24" t="s">
        <v>2411</v>
      </c>
      <c r="D1153" s="24" t="s">
        <v>2412</v>
      </c>
      <c r="E1153" s="24" t="s">
        <v>4606</v>
      </c>
      <c r="F1153" s="1"/>
      <c r="G1153" s="1"/>
      <c r="H1153" s="24" t="s">
        <v>87</v>
      </c>
      <c r="I1153" s="1"/>
      <c r="J1153" s="25" t="s">
        <v>4607</v>
      </c>
      <c r="K1153" s="26"/>
      <c r="L1153" s="26"/>
      <c r="M1153" s="27"/>
      <c r="N1153" s="28"/>
      <c r="O1153" s="28"/>
      <c r="P1153" s="29"/>
      <c r="Q1153" s="1"/>
      <c r="R1153" s="1"/>
      <c r="S1153" s="1"/>
      <c r="T1153" s="1"/>
      <c r="U1153" s="1"/>
      <c r="V1153" s="1"/>
      <c r="W1153" s="1"/>
      <c r="X1153" s="1"/>
      <c r="Y1153" s="1"/>
      <c r="Z1153" s="1"/>
    </row>
    <row r="1154" spans="1:26" ht="17" x14ac:dyDescent="0.3">
      <c r="A1154" s="22" t="s">
        <v>4608</v>
      </c>
      <c r="B1154" s="23">
        <v>3</v>
      </c>
      <c r="C1154" s="24" t="s">
        <v>2411</v>
      </c>
      <c r="D1154" s="24" t="s">
        <v>2412</v>
      </c>
      <c r="E1154" s="24" t="s">
        <v>4609</v>
      </c>
      <c r="F1154" s="1"/>
      <c r="G1154" s="1"/>
      <c r="H1154" s="24" t="s">
        <v>87</v>
      </c>
      <c r="I1154" s="1"/>
      <c r="J1154" s="25" t="s">
        <v>4610</v>
      </c>
      <c r="K1154" s="26"/>
      <c r="L1154" s="26"/>
      <c r="M1154" s="27"/>
      <c r="N1154" s="28"/>
      <c r="O1154" s="28"/>
      <c r="P1154" s="29"/>
      <c r="Q1154" s="1"/>
      <c r="R1154" s="1"/>
      <c r="S1154" s="1"/>
      <c r="T1154" s="1"/>
      <c r="U1154" s="1"/>
      <c r="V1154" s="1"/>
      <c r="W1154" s="1"/>
      <c r="X1154" s="1"/>
      <c r="Y1154" s="1"/>
      <c r="Z1154" s="1"/>
    </row>
    <row r="1155" spans="1:26" ht="17" x14ac:dyDescent="0.3">
      <c r="A1155" s="22" t="s">
        <v>4611</v>
      </c>
      <c r="B1155" s="23">
        <v>3</v>
      </c>
      <c r="C1155" s="24" t="s">
        <v>2411</v>
      </c>
      <c r="D1155" s="24" t="s">
        <v>2412</v>
      </c>
      <c r="E1155" s="24" t="s">
        <v>4612</v>
      </c>
      <c r="F1155" s="1"/>
      <c r="G1155" s="1"/>
      <c r="H1155" s="24" t="s">
        <v>87</v>
      </c>
      <c r="I1155" s="1"/>
      <c r="J1155" s="25" t="s">
        <v>4613</v>
      </c>
      <c r="K1155" s="26"/>
      <c r="L1155" s="26"/>
      <c r="M1155" s="27"/>
      <c r="N1155" s="28"/>
      <c r="O1155" s="28"/>
      <c r="P1155" s="29"/>
      <c r="Q1155" s="1"/>
      <c r="R1155" s="1"/>
      <c r="S1155" s="1"/>
      <c r="T1155" s="1"/>
      <c r="U1155" s="1"/>
      <c r="V1155" s="1"/>
      <c r="W1155" s="1"/>
      <c r="X1155" s="1"/>
      <c r="Y1155" s="1"/>
      <c r="Z1155" s="1"/>
    </row>
    <row r="1156" spans="1:26" ht="17" x14ac:dyDescent="0.3">
      <c r="A1156" s="22" t="s">
        <v>4614</v>
      </c>
      <c r="B1156" s="23">
        <v>3</v>
      </c>
      <c r="C1156" s="24" t="s">
        <v>2411</v>
      </c>
      <c r="D1156" s="24" t="s">
        <v>2412</v>
      </c>
      <c r="E1156" s="24" t="s">
        <v>4615</v>
      </c>
      <c r="F1156" s="1"/>
      <c r="G1156" s="1"/>
      <c r="H1156" s="24" t="s">
        <v>87</v>
      </c>
      <c r="I1156" s="1"/>
      <c r="J1156" s="25" t="s">
        <v>4616</v>
      </c>
      <c r="K1156" s="26"/>
      <c r="L1156" s="26"/>
      <c r="M1156" s="27"/>
      <c r="N1156" s="28"/>
      <c r="O1156" s="28"/>
      <c r="P1156" s="29"/>
      <c r="Q1156" s="1"/>
      <c r="R1156" s="1"/>
      <c r="S1156" s="1"/>
      <c r="T1156" s="1"/>
      <c r="U1156" s="1"/>
      <c r="V1156" s="1"/>
      <c r="W1156" s="1"/>
      <c r="X1156" s="1"/>
      <c r="Y1156" s="1"/>
      <c r="Z1156" s="1"/>
    </row>
    <row r="1157" spans="1:26" ht="17" x14ac:dyDescent="0.3">
      <c r="A1157" s="22" t="s">
        <v>4617</v>
      </c>
      <c r="B1157" s="23">
        <v>3</v>
      </c>
      <c r="C1157" s="24" t="s">
        <v>2411</v>
      </c>
      <c r="D1157" s="24" t="s">
        <v>2412</v>
      </c>
      <c r="E1157" s="24" t="s">
        <v>4618</v>
      </c>
      <c r="F1157" s="1"/>
      <c r="G1157" s="1"/>
      <c r="H1157" s="24" t="s">
        <v>87</v>
      </c>
      <c r="I1157" s="1"/>
      <c r="J1157" s="25" t="s">
        <v>4619</v>
      </c>
      <c r="K1157" s="26"/>
      <c r="L1157" s="26"/>
      <c r="M1157" s="27"/>
      <c r="N1157" s="28"/>
      <c r="O1157" s="28"/>
      <c r="P1157" s="29"/>
      <c r="Q1157" s="1"/>
      <c r="R1157" s="1"/>
      <c r="S1157" s="1"/>
      <c r="T1157" s="1"/>
      <c r="U1157" s="1"/>
      <c r="V1157" s="1"/>
      <c r="W1157" s="1"/>
      <c r="X1157" s="1"/>
      <c r="Y1157" s="1"/>
      <c r="Z1157" s="1"/>
    </row>
    <row r="1158" spans="1:26" ht="17" x14ac:dyDescent="0.3">
      <c r="A1158" s="22" t="s">
        <v>4620</v>
      </c>
      <c r="B1158" s="23">
        <v>3</v>
      </c>
      <c r="C1158" s="24" t="s">
        <v>2411</v>
      </c>
      <c r="D1158" s="24" t="s">
        <v>2412</v>
      </c>
      <c r="E1158" s="24" t="s">
        <v>4621</v>
      </c>
      <c r="F1158" s="1"/>
      <c r="G1158" s="1"/>
      <c r="H1158" s="24" t="s">
        <v>87</v>
      </c>
      <c r="I1158" s="1"/>
      <c r="J1158" s="25" t="s">
        <v>4622</v>
      </c>
      <c r="K1158" s="26"/>
      <c r="L1158" s="26"/>
      <c r="M1158" s="27"/>
      <c r="N1158" s="28"/>
      <c r="O1158" s="28"/>
      <c r="P1158" s="29"/>
      <c r="Q1158" s="1"/>
      <c r="R1158" s="1"/>
      <c r="S1158" s="1"/>
      <c r="T1158" s="1"/>
      <c r="U1158" s="1"/>
      <c r="V1158" s="1"/>
      <c r="W1158" s="1"/>
      <c r="X1158" s="1"/>
      <c r="Y1158" s="1"/>
      <c r="Z1158" s="1"/>
    </row>
    <row r="1159" spans="1:26" ht="17" x14ac:dyDescent="0.3">
      <c r="A1159" s="22" t="s">
        <v>4623</v>
      </c>
      <c r="B1159" s="23">
        <v>3</v>
      </c>
      <c r="C1159" s="24" t="s">
        <v>2411</v>
      </c>
      <c r="D1159" s="24" t="s">
        <v>2412</v>
      </c>
      <c r="E1159" s="24" t="s">
        <v>4624</v>
      </c>
      <c r="F1159" s="1"/>
      <c r="G1159" s="1"/>
      <c r="H1159" s="24" t="s">
        <v>87</v>
      </c>
      <c r="I1159" s="1"/>
      <c r="J1159" s="25" t="s">
        <v>4625</v>
      </c>
      <c r="K1159" s="26"/>
      <c r="L1159" s="26"/>
      <c r="M1159" s="27"/>
      <c r="N1159" s="28"/>
      <c r="O1159" s="28"/>
      <c r="P1159" s="29"/>
      <c r="Q1159" s="1"/>
      <c r="R1159" s="1"/>
      <c r="S1159" s="1"/>
      <c r="T1159" s="1"/>
      <c r="U1159" s="1"/>
      <c r="V1159" s="1"/>
      <c r="W1159" s="1"/>
      <c r="X1159" s="1"/>
      <c r="Y1159" s="1"/>
      <c r="Z1159" s="1"/>
    </row>
    <row r="1160" spans="1:26" ht="17" x14ac:dyDescent="0.3">
      <c r="A1160" s="22" t="s">
        <v>4626</v>
      </c>
      <c r="B1160" s="23">
        <v>3</v>
      </c>
      <c r="C1160" s="24" t="s">
        <v>2411</v>
      </c>
      <c r="D1160" s="24" t="s">
        <v>2412</v>
      </c>
      <c r="E1160" s="24" t="s">
        <v>4627</v>
      </c>
      <c r="F1160" s="1"/>
      <c r="G1160" s="1"/>
      <c r="H1160" s="24" t="s">
        <v>87</v>
      </c>
      <c r="I1160" s="1"/>
      <c r="J1160" s="25" t="s">
        <v>4628</v>
      </c>
      <c r="K1160" s="26"/>
      <c r="L1160" s="26"/>
      <c r="M1160" s="27"/>
      <c r="N1160" s="28"/>
      <c r="O1160" s="28"/>
      <c r="P1160" s="29"/>
      <c r="Q1160" s="1"/>
      <c r="R1160" s="1"/>
      <c r="S1160" s="1"/>
      <c r="T1160" s="1"/>
      <c r="U1160" s="1"/>
      <c r="V1160" s="1"/>
      <c r="W1160" s="1"/>
      <c r="X1160" s="1"/>
      <c r="Y1160" s="1"/>
      <c r="Z1160" s="1"/>
    </row>
    <row r="1161" spans="1:26" ht="17" x14ac:dyDescent="0.3">
      <c r="A1161" s="22" t="s">
        <v>4629</v>
      </c>
      <c r="B1161" s="23">
        <v>3</v>
      </c>
      <c r="C1161" s="24" t="s">
        <v>2411</v>
      </c>
      <c r="D1161" s="24" t="s">
        <v>2412</v>
      </c>
      <c r="E1161" s="24" t="s">
        <v>4630</v>
      </c>
      <c r="F1161" s="1"/>
      <c r="G1161" s="1"/>
      <c r="H1161" s="24" t="s">
        <v>87</v>
      </c>
      <c r="I1161" s="1"/>
      <c r="J1161" s="25" t="s">
        <v>4631</v>
      </c>
      <c r="K1161" s="26"/>
      <c r="L1161" s="26"/>
      <c r="M1161" s="27"/>
      <c r="N1161" s="28"/>
      <c r="O1161" s="28"/>
      <c r="P1161" s="29"/>
      <c r="Q1161" s="1"/>
      <c r="R1161" s="1"/>
      <c r="S1161" s="1"/>
      <c r="T1161" s="1"/>
      <c r="U1161" s="1"/>
      <c r="V1161" s="1"/>
      <c r="W1161" s="1"/>
      <c r="X1161" s="1"/>
      <c r="Y1161" s="1"/>
      <c r="Z1161" s="1"/>
    </row>
    <row r="1162" spans="1:26" ht="17" x14ac:dyDescent="0.3">
      <c r="A1162" s="22" t="s">
        <v>4632</v>
      </c>
      <c r="B1162" s="23">
        <v>3</v>
      </c>
      <c r="C1162" s="24" t="s">
        <v>2411</v>
      </c>
      <c r="D1162" s="24" t="s">
        <v>2412</v>
      </c>
      <c r="E1162" s="24" t="s">
        <v>4633</v>
      </c>
      <c r="F1162" s="1"/>
      <c r="G1162" s="1"/>
      <c r="H1162" s="24" t="s">
        <v>87</v>
      </c>
      <c r="I1162" s="1"/>
      <c r="J1162" s="25" t="s">
        <v>4634</v>
      </c>
      <c r="K1162" s="26"/>
      <c r="L1162" s="26"/>
      <c r="M1162" s="27"/>
      <c r="N1162" s="28"/>
      <c r="O1162" s="28"/>
      <c r="P1162" s="29"/>
      <c r="Q1162" s="1"/>
      <c r="R1162" s="1"/>
      <c r="S1162" s="1"/>
      <c r="T1162" s="1"/>
      <c r="U1162" s="1"/>
      <c r="V1162" s="1"/>
      <c r="W1162" s="1"/>
      <c r="X1162" s="1"/>
      <c r="Y1162" s="1"/>
      <c r="Z1162" s="1"/>
    </row>
    <row r="1163" spans="1:26" ht="17" x14ac:dyDescent="0.3">
      <c r="A1163" s="22" t="s">
        <v>4635</v>
      </c>
      <c r="B1163" s="23">
        <v>3</v>
      </c>
      <c r="C1163" s="24" t="s">
        <v>2411</v>
      </c>
      <c r="D1163" s="24" t="s">
        <v>2412</v>
      </c>
      <c r="E1163" s="24" t="s">
        <v>4636</v>
      </c>
      <c r="F1163" s="1"/>
      <c r="G1163" s="1"/>
      <c r="H1163" s="24" t="s">
        <v>87</v>
      </c>
      <c r="I1163" s="1"/>
      <c r="J1163" s="25" t="s">
        <v>4637</v>
      </c>
      <c r="K1163" s="26"/>
      <c r="L1163" s="26"/>
      <c r="M1163" s="27"/>
      <c r="N1163" s="28"/>
      <c r="O1163" s="28"/>
      <c r="P1163" s="29"/>
      <c r="Q1163" s="1"/>
      <c r="R1163" s="1"/>
      <c r="S1163" s="1"/>
      <c r="T1163" s="1"/>
      <c r="U1163" s="1"/>
      <c r="V1163" s="1"/>
      <c r="W1163" s="1"/>
      <c r="X1163" s="1"/>
      <c r="Y1163" s="1"/>
      <c r="Z1163" s="1"/>
    </row>
    <row r="1164" spans="1:26" ht="17" x14ac:dyDescent="0.3">
      <c r="A1164" s="22" t="s">
        <v>4638</v>
      </c>
      <c r="B1164" s="23">
        <v>3</v>
      </c>
      <c r="C1164" s="24" t="s">
        <v>2411</v>
      </c>
      <c r="D1164" s="24" t="s">
        <v>2412</v>
      </c>
      <c r="E1164" s="24" t="s">
        <v>4639</v>
      </c>
      <c r="F1164" s="1"/>
      <c r="G1164" s="1"/>
      <c r="H1164" s="24" t="s">
        <v>87</v>
      </c>
      <c r="I1164" s="1"/>
      <c r="J1164" s="25" t="s">
        <v>4640</v>
      </c>
      <c r="K1164" s="26"/>
      <c r="L1164" s="26"/>
      <c r="M1164" s="27"/>
      <c r="N1164" s="28"/>
      <c r="O1164" s="28"/>
      <c r="P1164" s="29"/>
      <c r="Q1164" s="1"/>
      <c r="R1164" s="1"/>
      <c r="S1164" s="1"/>
      <c r="T1164" s="1"/>
      <c r="U1164" s="1"/>
      <c r="V1164" s="1"/>
      <c r="W1164" s="1"/>
      <c r="X1164" s="1"/>
      <c r="Y1164" s="1"/>
      <c r="Z1164" s="1"/>
    </row>
    <row r="1165" spans="1:26" ht="17" x14ac:dyDescent="0.3">
      <c r="A1165" s="22" t="s">
        <v>4641</v>
      </c>
      <c r="B1165" s="23">
        <v>3</v>
      </c>
      <c r="C1165" s="24" t="s">
        <v>2411</v>
      </c>
      <c r="D1165" s="24" t="s">
        <v>2412</v>
      </c>
      <c r="E1165" s="24" t="s">
        <v>4642</v>
      </c>
      <c r="F1165" s="1"/>
      <c r="G1165" s="1"/>
      <c r="H1165" s="24" t="s">
        <v>87</v>
      </c>
      <c r="I1165" s="1"/>
      <c r="J1165" s="25" t="s">
        <v>4643</v>
      </c>
      <c r="K1165" s="26"/>
      <c r="L1165" s="26"/>
      <c r="M1165" s="27"/>
      <c r="N1165" s="28"/>
      <c r="O1165" s="28"/>
      <c r="P1165" s="29"/>
      <c r="Q1165" s="1"/>
      <c r="R1165" s="1"/>
      <c r="S1165" s="1"/>
      <c r="T1165" s="1"/>
      <c r="U1165" s="1"/>
      <c r="V1165" s="1"/>
      <c r="W1165" s="1"/>
      <c r="X1165" s="1"/>
      <c r="Y1165" s="1"/>
      <c r="Z1165" s="1"/>
    </row>
    <row r="1166" spans="1:26" ht="17" x14ac:dyDescent="0.3">
      <c r="A1166" s="22" t="s">
        <v>4644</v>
      </c>
      <c r="B1166" s="23">
        <v>3</v>
      </c>
      <c r="C1166" s="24" t="s">
        <v>2411</v>
      </c>
      <c r="D1166" s="24" t="s">
        <v>2412</v>
      </c>
      <c r="E1166" s="24" t="s">
        <v>4645</v>
      </c>
      <c r="F1166" s="1"/>
      <c r="G1166" s="1"/>
      <c r="H1166" s="24" t="s">
        <v>87</v>
      </c>
      <c r="I1166" s="1"/>
      <c r="J1166" s="25" t="s">
        <v>4646</v>
      </c>
      <c r="K1166" s="26"/>
      <c r="L1166" s="26"/>
      <c r="M1166" s="27"/>
      <c r="N1166" s="28"/>
      <c r="O1166" s="28"/>
      <c r="P1166" s="29"/>
      <c r="Q1166" s="1"/>
      <c r="R1166" s="1"/>
      <c r="S1166" s="1"/>
      <c r="T1166" s="1"/>
      <c r="U1166" s="1"/>
      <c r="V1166" s="1"/>
      <c r="W1166" s="1"/>
      <c r="X1166" s="1"/>
      <c r="Y1166" s="1"/>
      <c r="Z1166" s="1"/>
    </row>
    <row r="1167" spans="1:26" ht="17" x14ac:dyDescent="0.3">
      <c r="A1167" s="22" t="s">
        <v>4647</v>
      </c>
      <c r="B1167" s="23">
        <v>3</v>
      </c>
      <c r="C1167" s="24" t="s">
        <v>2411</v>
      </c>
      <c r="D1167" s="24" t="s">
        <v>2412</v>
      </c>
      <c r="E1167" s="24" t="s">
        <v>4648</v>
      </c>
      <c r="F1167" s="1"/>
      <c r="G1167" s="1"/>
      <c r="H1167" s="24" t="s">
        <v>87</v>
      </c>
      <c r="I1167" s="1"/>
      <c r="J1167" s="25" t="s">
        <v>4649</v>
      </c>
      <c r="K1167" s="26"/>
      <c r="L1167" s="26"/>
      <c r="M1167" s="27"/>
      <c r="N1167" s="28"/>
      <c r="O1167" s="28"/>
      <c r="P1167" s="29"/>
      <c r="Q1167" s="1"/>
      <c r="R1167" s="1"/>
      <c r="S1167" s="1"/>
      <c r="T1167" s="1"/>
      <c r="U1167" s="1"/>
      <c r="V1167" s="1"/>
      <c r="W1167" s="1"/>
      <c r="X1167" s="1"/>
      <c r="Y1167" s="1"/>
      <c r="Z1167" s="1"/>
    </row>
    <row r="1168" spans="1:26" ht="17" x14ac:dyDescent="0.3">
      <c r="A1168" s="22" t="s">
        <v>4650</v>
      </c>
      <c r="B1168" s="23">
        <v>3</v>
      </c>
      <c r="C1168" s="24" t="s">
        <v>2411</v>
      </c>
      <c r="D1168" s="24" t="s">
        <v>2412</v>
      </c>
      <c r="E1168" s="24" t="s">
        <v>4651</v>
      </c>
      <c r="F1168" s="1"/>
      <c r="G1168" s="1"/>
      <c r="H1168" s="24" t="s">
        <v>87</v>
      </c>
      <c r="I1168" s="1"/>
      <c r="J1168" s="25" t="s">
        <v>4652</v>
      </c>
      <c r="K1168" s="26"/>
      <c r="L1168" s="26"/>
      <c r="M1168" s="27"/>
      <c r="N1168" s="28"/>
      <c r="O1168" s="28"/>
      <c r="P1168" s="29"/>
      <c r="Q1168" s="1"/>
      <c r="R1168" s="1"/>
      <c r="S1168" s="1"/>
      <c r="T1168" s="1"/>
      <c r="U1168" s="1"/>
      <c r="V1168" s="1"/>
      <c r="W1168" s="1"/>
      <c r="X1168" s="1"/>
      <c r="Y1168" s="1"/>
      <c r="Z1168" s="1"/>
    </row>
    <row r="1169" spans="1:26" ht="17" x14ac:dyDescent="0.3">
      <c r="A1169" s="22" t="s">
        <v>4653</v>
      </c>
      <c r="B1169" s="23">
        <v>3</v>
      </c>
      <c r="C1169" s="24" t="s">
        <v>2411</v>
      </c>
      <c r="D1169" s="24" t="s">
        <v>2412</v>
      </c>
      <c r="E1169" s="24" t="s">
        <v>4654</v>
      </c>
      <c r="F1169" s="1"/>
      <c r="G1169" s="1"/>
      <c r="H1169" s="24" t="s">
        <v>87</v>
      </c>
      <c r="I1169" s="1"/>
      <c r="J1169" s="25" t="s">
        <v>4655</v>
      </c>
      <c r="K1169" s="26"/>
      <c r="L1169" s="26"/>
      <c r="M1169" s="27"/>
      <c r="N1169" s="28"/>
      <c r="O1169" s="28"/>
      <c r="P1169" s="29"/>
      <c r="Q1169" s="1"/>
      <c r="R1169" s="1"/>
      <c r="S1169" s="1"/>
      <c r="T1169" s="1"/>
      <c r="U1169" s="1"/>
      <c r="V1169" s="1"/>
      <c r="W1169" s="1"/>
      <c r="X1169" s="1"/>
      <c r="Y1169" s="1"/>
      <c r="Z1169" s="1"/>
    </row>
    <row r="1170" spans="1:26" ht="17" x14ac:dyDescent="0.3">
      <c r="A1170" s="22" t="s">
        <v>4656</v>
      </c>
      <c r="B1170" s="23">
        <v>3</v>
      </c>
      <c r="C1170" s="24" t="s">
        <v>2411</v>
      </c>
      <c r="D1170" s="24" t="s">
        <v>2412</v>
      </c>
      <c r="E1170" s="24" t="s">
        <v>4657</v>
      </c>
      <c r="F1170" s="1"/>
      <c r="G1170" s="1"/>
      <c r="H1170" s="24" t="s">
        <v>87</v>
      </c>
      <c r="I1170" s="1"/>
      <c r="J1170" s="25" t="s">
        <v>4658</v>
      </c>
      <c r="K1170" s="26"/>
      <c r="L1170" s="26"/>
      <c r="M1170" s="27"/>
      <c r="N1170" s="28"/>
      <c r="O1170" s="28"/>
      <c r="P1170" s="29"/>
      <c r="Q1170" s="1"/>
      <c r="R1170" s="1"/>
      <c r="S1170" s="1"/>
      <c r="T1170" s="1"/>
      <c r="U1170" s="1"/>
      <c r="V1170" s="1"/>
      <c r="W1170" s="1"/>
      <c r="X1170" s="1"/>
      <c r="Y1170" s="1"/>
      <c r="Z1170" s="1"/>
    </row>
    <row r="1171" spans="1:26" ht="17" x14ac:dyDescent="0.3">
      <c r="A1171" s="22" t="s">
        <v>4659</v>
      </c>
      <c r="B1171" s="23">
        <v>3</v>
      </c>
      <c r="C1171" s="24" t="s">
        <v>2411</v>
      </c>
      <c r="D1171" s="24" t="s">
        <v>2412</v>
      </c>
      <c r="E1171" s="24" t="s">
        <v>4660</v>
      </c>
      <c r="F1171" s="1"/>
      <c r="G1171" s="1"/>
      <c r="H1171" s="24" t="s">
        <v>87</v>
      </c>
      <c r="I1171" s="1"/>
      <c r="J1171" s="25" t="s">
        <v>4661</v>
      </c>
      <c r="K1171" s="26"/>
      <c r="L1171" s="26"/>
      <c r="M1171" s="27"/>
      <c r="N1171" s="28"/>
      <c r="O1171" s="28"/>
      <c r="P1171" s="29"/>
      <c r="Q1171" s="1"/>
      <c r="R1171" s="1"/>
      <c r="S1171" s="1"/>
      <c r="T1171" s="1"/>
      <c r="U1171" s="1"/>
      <c r="V1171" s="1"/>
      <c r="W1171" s="1"/>
      <c r="X1171" s="1"/>
      <c r="Y1171" s="1"/>
      <c r="Z1171" s="1"/>
    </row>
    <row r="1172" spans="1:26" ht="17" x14ac:dyDescent="0.3">
      <c r="A1172" s="22" t="s">
        <v>4662</v>
      </c>
      <c r="B1172" s="23">
        <v>3</v>
      </c>
      <c r="C1172" s="24" t="s">
        <v>2411</v>
      </c>
      <c r="D1172" s="24" t="s">
        <v>2412</v>
      </c>
      <c r="E1172" s="24" t="s">
        <v>4663</v>
      </c>
      <c r="F1172" s="1"/>
      <c r="G1172" s="1"/>
      <c r="H1172" s="24" t="s">
        <v>87</v>
      </c>
      <c r="I1172" s="1"/>
      <c r="J1172" s="25" t="s">
        <v>4664</v>
      </c>
      <c r="K1172" s="26"/>
      <c r="L1172" s="26"/>
      <c r="M1172" s="27"/>
      <c r="N1172" s="28"/>
      <c r="O1172" s="28"/>
      <c r="P1172" s="29"/>
      <c r="Q1172" s="1"/>
      <c r="R1172" s="1"/>
      <c r="S1172" s="1"/>
      <c r="T1172" s="1"/>
      <c r="U1172" s="1"/>
      <c r="V1172" s="1"/>
      <c r="W1172" s="1"/>
      <c r="X1172" s="1"/>
      <c r="Y1172" s="1"/>
      <c r="Z1172" s="1"/>
    </row>
    <row r="1173" spans="1:26" ht="17" x14ac:dyDescent="0.3">
      <c r="A1173" s="22" t="s">
        <v>4665</v>
      </c>
      <c r="B1173" s="23">
        <v>3</v>
      </c>
      <c r="C1173" s="24" t="s">
        <v>2411</v>
      </c>
      <c r="D1173" s="24" t="s">
        <v>2412</v>
      </c>
      <c r="E1173" s="24" t="s">
        <v>4666</v>
      </c>
      <c r="F1173" s="1"/>
      <c r="G1173" s="1"/>
      <c r="H1173" s="24" t="s">
        <v>87</v>
      </c>
      <c r="I1173" s="1"/>
      <c r="J1173" s="25" t="s">
        <v>4667</v>
      </c>
      <c r="K1173" s="26"/>
      <c r="L1173" s="26"/>
      <c r="M1173" s="27"/>
      <c r="N1173" s="28"/>
      <c r="O1173" s="28"/>
      <c r="P1173" s="29"/>
      <c r="Q1173" s="1"/>
      <c r="R1173" s="1"/>
      <c r="S1173" s="1"/>
      <c r="T1173" s="1"/>
      <c r="U1173" s="1"/>
      <c r="V1173" s="1"/>
      <c r="W1173" s="1"/>
      <c r="X1173" s="1"/>
      <c r="Y1173" s="1"/>
      <c r="Z1173" s="1"/>
    </row>
    <row r="1174" spans="1:26" ht="17" x14ac:dyDescent="0.3">
      <c r="A1174" s="22" t="s">
        <v>4668</v>
      </c>
      <c r="B1174" s="23">
        <v>3</v>
      </c>
      <c r="C1174" s="24" t="s">
        <v>2411</v>
      </c>
      <c r="D1174" s="24" t="s">
        <v>2412</v>
      </c>
      <c r="E1174" s="24" t="s">
        <v>4669</v>
      </c>
      <c r="F1174" s="1"/>
      <c r="G1174" s="1"/>
      <c r="H1174" s="24" t="s">
        <v>87</v>
      </c>
      <c r="I1174" s="1"/>
      <c r="J1174" s="25" t="s">
        <v>4670</v>
      </c>
      <c r="K1174" s="26"/>
      <c r="L1174" s="26"/>
      <c r="M1174" s="27"/>
      <c r="N1174" s="28"/>
      <c r="O1174" s="28"/>
      <c r="P1174" s="29"/>
      <c r="Q1174" s="1"/>
      <c r="R1174" s="1"/>
      <c r="S1174" s="1"/>
      <c r="T1174" s="1"/>
      <c r="U1174" s="1"/>
      <c r="V1174" s="1"/>
      <c r="W1174" s="1"/>
      <c r="X1174" s="1"/>
      <c r="Y1174" s="1"/>
      <c r="Z1174" s="1"/>
    </row>
    <row r="1175" spans="1:26" ht="17" x14ac:dyDescent="0.3">
      <c r="A1175" s="22" t="s">
        <v>4671</v>
      </c>
      <c r="B1175" s="23">
        <v>3</v>
      </c>
      <c r="C1175" s="24" t="s">
        <v>2411</v>
      </c>
      <c r="D1175" s="24" t="s">
        <v>2412</v>
      </c>
      <c r="E1175" s="24" t="s">
        <v>4672</v>
      </c>
      <c r="F1175" s="1"/>
      <c r="G1175" s="1"/>
      <c r="H1175" s="24" t="s">
        <v>87</v>
      </c>
      <c r="I1175" s="1"/>
      <c r="J1175" s="25" t="s">
        <v>4673</v>
      </c>
      <c r="K1175" s="26"/>
      <c r="L1175" s="26"/>
      <c r="M1175" s="27"/>
      <c r="N1175" s="28"/>
      <c r="O1175" s="28"/>
      <c r="P1175" s="29"/>
      <c r="Q1175" s="1"/>
      <c r="R1175" s="1"/>
      <c r="S1175" s="1"/>
      <c r="T1175" s="1"/>
      <c r="U1175" s="1"/>
      <c r="V1175" s="1"/>
      <c r="W1175" s="1"/>
      <c r="X1175" s="1"/>
      <c r="Y1175" s="1"/>
      <c r="Z1175" s="1"/>
    </row>
    <row r="1176" spans="1:26" ht="17" x14ac:dyDescent="0.3">
      <c r="A1176" s="22" t="s">
        <v>4674</v>
      </c>
      <c r="B1176" s="23">
        <v>3</v>
      </c>
      <c r="C1176" s="24" t="s">
        <v>2411</v>
      </c>
      <c r="D1176" s="24" t="s">
        <v>2412</v>
      </c>
      <c r="E1176" s="24" t="s">
        <v>4675</v>
      </c>
      <c r="F1176" s="1"/>
      <c r="G1176" s="1"/>
      <c r="H1176" s="24" t="s">
        <v>87</v>
      </c>
      <c r="I1176" s="1"/>
      <c r="J1176" s="25" t="s">
        <v>4676</v>
      </c>
      <c r="K1176" s="26"/>
      <c r="L1176" s="26"/>
      <c r="M1176" s="27"/>
      <c r="N1176" s="28"/>
      <c r="O1176" s="28"/>
      <c r="P1176" s="29"/>
      <c r="Q1176" s="1"/>
      <c r="R1176" s="1"/>
      <c r="S1176" s="1"/>
      <c r="T1176" s="1"/>
      <c r="U1176" s="1"/>
      <c r="V1176" s="1"/>
      <c r="W1176" s="1"/>
      <c r="X1176" s="1"/>
      <c r="Y1176" s="1"/>
      <c r="Z1176" s="1"/>
    </row>
    <row r="1177" spans="1:26" ht="17" x14ac:dyDescent="0.3">
      <c r="A1177" s="22" t="s">
        <v>4677</v>
      </c>
      <c r="B1177" s="23">
        <v>3</v>
      </c>
      <c r="C1177" s="24" t="s">
        <v>2411</v>
      </c>
      <c r="D1177" s="24" t="s">
        <v>2412</v>
      </c>
      <c r="E1177" s="24" t="s">
        <v>4678</v>
      </c>
      <c r="F1177" s="1"/>
      <c r="G1177" s="1"/>
      <c r="H1177" s="24" t="s">
        <v>87</v>
      </c>
      <c r="I1177" s="1"/>
      <c r="J1177" s="25" t="s">
        <v>4679</v>
      </c>
      <c r="K1177" s="26"/>
      <c r="L1177" s="26"/>
      <c r="M1177" s="27"/>
      <c r="N1177" s="28"/>
      <c r="O1177" s="28"/>
      <c r="P1177" s="29"/>
      <c r="Q1177" s="1"/>
      <c r="R1177" s="1"/>
      <c r="S1177" s="1"/>
      <c r="T1177" s="1"/>
      <c r="U1177" s="1"/>
      <c r="V1177" s="1"/>
      <c r="W1177" s="1"/>
      <c r="X1177" s="1"/>
      <c r="Y1177" s="1"/>
      <c r="Z1177" s="1"/>
    </row>
    <row r="1178" spans="1:26" ht="17" x14ac:dyDescent="0.3">
      <c r="A1178" s="22" t="s">
        <v>4680</v>
      </c>
      <c r="B1178" s="23">
        <v>3</v>
      </c>
      <c r="C1178" s="24" t="s">
        <v>2411</v>
      </c>
      <c r="D1178" s="24" t="s">
        <v>2412</v>
      </c>
      <c r="E1178" s="24" t="s">
        <v>4681</v>
      </c>
      <c r="F1178" s="1"/>
      <c r="G1178" s="1"/>
      <c r="H1178" s="24" t="s">
        <v>87</v>
      </c>
      <c r="I1178" s="1"/>
      <c r="J1178" s="25" t="s">
        <v>4682</v>
      </c>
      <c r="K1178" s="26"/>
      <c r="L1178" s="26"/>
      <c r="M1178" s="27"/>
      <c r="N1178" s="28"/>
      <c r="O1178" s="28"/>
      <c r="P1178" s="29"/>
      <c r="Q1178" s="1"/>
      <c r="R1178" s="1"/>
      <c r="S1178" s="1"/>
      <c r="T1178" s="1"/>
      <c r="U1178" s="1"/>
      <c r="V1178" s="1"/>
      <c r="W1178" s="1"/>
      <c r="X1178" s="1"/>
      <c r="Y1178" s="1"/>
      <c r="Z1178" s="1"/>
    </row>
    <row r="1179" spans="1:26" ht="17" x14ac:dyDescent="0.3">
      <c r="A1179" s="22" t="s">
        <v>4683</v>
      </c>
      <c r="B1179" s="23">
        <v>3</v>
      </c>
      <c r="C1179" s="24" t="s">
        <v>2411</v>
      </c>
      <c r="D1179" s="24" t="s">
        <v>2412</v>
      </c>
      <c r="E1179" s="24" t="s">
        <v>4684</v>
      </c>
      <c r="F1179" s="1"/>
      <c r="G1179" s="1"/>
      <c r="H1179" s="24" t="s">
        <v>87</v>
      </c>
      <c r="I1179" s="1"/>
      <c r="J1179" s="25" t="s">
        <v>4685</v>
      </c>
      <c r="K1179" s="26"/>
      <c r="L1179" s="26"/>
      <c r="M1179" s="27"/>
      <c r="N1179" s="28"/>
      <c r="O1179" s="28"/>
      <c r="P1179" s="29"/>
      <c r="Q1179" s="1"/>
      <c r="R1179" s="1"/>
      <c r="S1179" s="1"/>
      <c r="T1179" s="1"/>
      <c r="U1179" s="1"/>
      <c r="V1179" s="1"/>
      <c r="W1179" s="1"/>
      <c r="X1179" s="1"/>
      <c r="Y1179" s="1"/>
      <c r="Z1179" s="1"/>
    </row>
    <row r="1180" spans="1:26" ht="17" x14ac:dyDescent="0.3">
      <c r="A1180" s="22" t="s">
        <v>4686</v>
      </c>
      <c r="B1180" s="23">
        <v>3</v>
      </c>
      <c r="C1180" s="24" t="s">
        <v>2411</v>
      </c>
      <c r="D1180" s="24" t="s">
        <v>2412</v>
      </c>
      <c r="E1180" s="24" t="s">
        <v>4687</v>
      </c>
      <c r="F1180" s="1"/>
      <c r="G1180" s="1"/>
      <c r="H1180" s="24" t="s">
        <v>87</v>
      </c>
      <c r="I1180" s="1"/>
      <c r="J1180" s="25" t="s">
        <v>4688</v>
      </c>
      <c r="K1180" s="26"/>
      <c r="L1180" s="26"/>
      <c r="M1180" s="27"/>
      <c r="N1180" s="28"/>
      <c r="O1180" s="28"/>
      <c r="P1180" s="29"/>
      <c r="Q1180" s="1"/>
      <c r="R1180" s="1"/>
      <c r="S1180" s="1"/>
      <c r="T1180" s="1"/>
      <c r="U1180" s="1"/>
      <c r="V1180" s="1"/>
      <c r="W1180" s="1"/>
      <c r="X1180" s="1"/>
      <c r="Y1180" s="1"/>
      <c r="Z1180" s="1"/>
    </row>
    <row r="1181" spans="1:26" ht="17" x14ac:dyDescent="0.3">
      <c r="A1181" s="22" t="s">
        <v>4689</v>
      </c>
      <c r="B1181" s="23">
        <v>3</v>
      </c>
      <c r="C1181" s="24" t="s">
        <v>2411</v>
      </c>
      <c r="D1181" s="24" t="s">
        <v>2412</v>
      </c>
      <c r="E1181" s="24" t="s">
        <v>4690</v>
      </c>
      <c r="F1181" s="1"/>
      <c r="G1181" s="1"/>
      <c r="H1181" s="24" t="s">
        <v>87</v>
      </c>
      <c r="I1181" s="1"/>
      <c r="J1181" s="25" t="s">
        <v>4691</v>
      </c>
      <c r="K1181" s="26"/>
      <c r="L1181" s="26"/>
      <c r="M1181" s="27"/>
      <c r="N1181" s="28"/>
      <c r="O1181" s="28"/>
      <c r="P1181" s="29"/>
      <c r="Q1181" s="1"/>
      <c r="R1181" s="1"/>
      <c r="S1181" s="1"/>
      <c r="T1181" s="1"/>
      <c r="U1181" s="1"/>
      <c r="V1181" s="1"/>
      <c r="W1181" s="1"/>
      <c r="X1181" s="1"/>
      <c r="Y1181" s="1"/>
      <c r="Z1181" s="1"/>
    </row>
    <row r="1182" spans="1:26" ht="17" x14ac:dyDescent="0.3">
      <c r="A1182" s="22" t="s">
        <v>4692</v>
      </c>
      <c r="B1182" s="23">
        <v>3</v>
      </c>
      <c r="C1182" s="24" t="s">
        <v>2411</v>
      </c>
      <c r="D1182" s="24" t="s">
        <v>2412</v>
      </c>
      <c r="E1182" s="24" t="s">
        <v>4693</v>
      </c>
      <c r="F1182" s="1"/>
      <c r="G1182" s="1"/>
      <c r="H1182" s="24" t="s">
        <v>87</v>
      </c>
      <c r="I1182" s="1"/>
      <c r="J1182" s="25" t="s">
        <v>4694</v>
      </c>
      <c r="K1182" s="26"/>
      <c r="L1182" s="26"/>
      <c r="M1182" s="27"/>
      <c r="N1182" s="28"/>
      <c r="O1182" s="28"/>
      <c r="P1182" s="29"/>
      <c r="Q1182" s="1"/>
      <c r="R1182" s="1"/>
      <c r="S1182" s="1"/>
      <c r="T1182" s="1"/>
      <c r="U1182" s="1"/>
      <c r="V1182" s="1"/>
      <c r="W1182" s="1"/>
      <c r="X1182" s="1"/>
      <c r="Y1182" s="1"/>
      <c r="Z1182" s="1"/>
    </row>
    <row r="1183" spans="1:26" ht="17" x14ac:dyDescent="0.3">
      <c r="A1183" s="22" t="s">
        <v>4695</v>
      </c>
      <c r="B1183" s="23">
        <v>3</v>
      </c>
      <c r="C1183" s="24" t="s">
        <v>2411</v>
      </c>
      <c r="D1183" s="24" t="s">
        <v>2412</v>
      </c>
      <c r="E1183" s="24" t="s">
        <v>4696</v>
      </c>
      <c r="F1183" s="1"/>
      <c r="G1183" s="1"/>
      <c r="H1183" s="24" t="s">
        <v>87</v>
      </c>
      <c r="I1183" s="1"/>
      <c r="J1183" s="25" t="s">
        <v>4697</v>
      </c>
      <c r="K1183" s="26"/>
      <c r="L1183" s="26"/>
      <c r="M1183" s="27"/>
      <c r="N1183" s="28"/>
      <c r="O1183" s="28"/>
      <c r="P1183" s="29"/>
      <c r="Q1183" s="1"/>
      <c r="R1183" s="1"/>
      <c r="S1183" s="1"/>
      <c r="T1183" s="1"/>
      <c r="U1183" s="1"/>
      <c r="V1183" s="1"/>
      <c r="W1183" s="1"/>
      <c r="X1183" s="1"/>
      <c r="Y1183" s="1"/>
      <c r="Z1183" s="1"/>
    </row>
    <row r="1184" spans="1:26" ht="17" x14ac:dyDescent="0.3">
      <c r="A1184" s="22" t="s">
        <v>4698</v>
      </c>
      <c r="B1184" s="23">
        <v>3</v>
      </c>
      <c r="C1184" s="24" t="s">
        <v>2411</v>
      </c>
      <c r="D1184" s="24" t="s">
        <v>2412</v>
      </c>
      <c r="E1184" s="24" t="s">
        <v>4699</v>
      </c>
      <c r="F1184" s="1"/>
      <c r="G1184" s="1"/>
      <c r="H1184" s="24" t="s">
        <v>87</v>
      </c>
      <c r="I1184" s="1"/>
      <c r="J1184" s="25" t="s">
        <v>4700</v>
      </c>
      <c r="K1184" s="26"/>
      <c r="L1184" s="26"/>
      <c r="M1184" s="27"/>
      <c r="N1184" s="28"/>
      <c r="O1184" s="28"/>
      <c r="P1184" s="29"/>
      <c r="Q1184" s="1"/>
      <c r="R1184" s="1"/>
      <c r="S1184" s="1"/>
      <c r="T1184" s="1"/>
      <c r="U1184" s="1"/>
      <c r="V1184" s="1"/>
      <c r="W1184" s="1"/>
      <c r="X1184" s="1"/>
      <c r="Y1184" s="1"/>
      <c r="Z1184" s="1"/>
    </row>
    <row r="1185" spans="1:26" ht="17" x14ac:dyDescent="0.3">
      <c r="A1185" s="22" t="s">
        <v>4701</v>
      </c>
      <c r="B1185" s="23">
        <v>3</v>
      </c>
      <c r="C1185" s="24" t="s">
        <v>2411</v>
      </c>
      <c r="D1185" s="24" t="s">
        <v>2412</v>
      </c>
      <c r="E1185" s="24" t="s">
        <v>4702</v>
      </c>
      <c r="F1185" s="1"/>
      <c r="G1185" s="1"/>
      <c r="H1185" s="24" t="s">
        <v>87</v>
      </c>
      <c r="I1185" s="1"/>
      <c r="J1185" s="25" t="s">
        <v>4703</v>
      </c>
      <c r="K1185" s="26"/>
      <c r="L1185" s="26"/>
      <c r="M1185" s="27"/>
      <c r="N1185" s="28"/>
      <c r="O1185" s="28"/>
      <c r="P1185" s="29"/>
      <c r="Q1185" s="1"/>
      <c r="R1185" s="1"/>
      <c r="S1185" s="1"/>
      <c r="T1185" s="1"/>
      <c r="U1185" s="1"/>
      <c r="V1185" s="1"/>
      <c r="W1185" s="1"/>
      <c r="X1185" s="1"/>
      <c r="Y1185" s="1"/>
      <c r="Z1185" s="1"/>
    </row>
    <row r="1186" spans="1:26" ht="17" x14ac:dyDescent="0.3">
      <c r="A1186" s="22" t="s">
        <v>4704</v>
      </c>
      <c r="B1186" s="23">
        <v>3</v>
      </c>
      <c r="C1186" s="24" t="s">
        <v>2411</v>
      </c>
      <c r="D1186" s="24" t="s">
        <v>2412</v>
      </c>
      <c r="E1186" s="24" t="s">
        <v>4705</v>
      </c>
      <c r="F1186" s="1"/>
      <c r="G1186" s="1"/>
      <c r="H1186" s="24" t="s">
        <v>87</v>
      </c>
      <c r="I1186" s="1"/>
      <c r="J1186" s="25" t="s">
        <v>4706</v>
      </c>
      <c r="K1186" s="26"/>
      <c r="L1186" s="26"/>
      <c r="M1186" s="27"/>
      <c r="N1186" s="28"/>
      <c r="O1186" s="28"/>
      <c r="P1186" s="29"/>
      <c r="Q1186" s="1"/>
      <c r="R1186" s="1"/>
      <c r="S1186" s="1"/>
      <c r="T1186" s="1"/>
      <c r="U1186" s="1"/>
      <c r="V1186" s="1"/>
      <c r="W1186" s="1"/>
      <c r="X1186" s="1"/>
      <c r="Y1186" s="1"/>
      <c r="Z1186" s="1"/>
    </row>
    <row r="1187" spans="1:26" ht="17" x14ac:dyDescent="0.3">
      <c r="A1187" s="22" t="s">
        <v>4707</v>
      </c>
      <c r="B1187" s="23">
        <v>3</v>
      </c>
      <c r="C1187" s="24" t="s">
        <v>2411</v>
      </c>
      <c r="D1187" s="24" t="s">
        <v>2412</v>
      </c>
      <c r="E1187" s="24" t="s">
        <v>4708</v>
      </c>
      <c r="F1187" s="1"/>
      <c r="G1187" s="1"/>
      <c r="H1187" s="24" t="s">
        <v>87</v>
      </c>
      <c r="I1187" s="1"/>
      <c r="J1187" s="25" t="s">
        <v>4709</v>
      </c>
      <c r="K1187" s="26"/>
      <c r="L1187" s="26"/>
      <c r="M1187" s="27"/>
      <c r="N1187" s="28"/>
      <c r="O1187" s="28"/>
      <c r="P1187" s="29"/>
      <c r="Q1187" s="1"/>
      <c r="R1187" s="1"/>
      <c r="S1187" s="1"/>
      <c r="T1187" s="1"/>
      <c r="U1187" s="1"/>
      <c r="V1187" s="1"/>
      <c r="W1187" s="1"/>
      <c r="X1187" s="1"/>
      <c r="Y1187" s="1"/>
      <c r="Z1187" s="1"/>
    </row>
    <row r="1188" spans="1:26" ht="17" x14ac:dyDescent="0.3">
      <c r="A1188" s="22" t="s">
        <v>4710</v>
      </c>
      <c r="B1188" s="23">
        <v>3</v>
      </c>
      <c r="C1188" s="24" t="s">
        <v>2411</v>
      </c>
      <c r="D1188" s="24" t="s">
        <v>2412</v>
      </c>
      <c r="E1188" s="24" t="s">
        <v>4711</v>
      </c>
      <c r="F1188" s="1"/>
      <c r="G1188" s="1"/>
      <c r="H1188" s="24" t="s">
        <v>87</v>
      </c>
      <c r="I1188" s="1"/>
      <c r="J1188" s="25" t="s">
        <v>4712</v>
      </c>
      <c r="K1188" s="26"/>
      <c r="L1188" s="26"/>
      <c r="M1188" s="27"/>
      <c r="N1188" s="28"/>
      <c r="O1188" s="28"/>
      <c r="P1188" s="29"/>
      <c r="Q1188" s="1"/>
      <c r="R1188" s="1"/>
      <c r="S1188" s="1"/>
      <c r="T1188" s="1"/>
      <c r="U1188" s="1"/>
      <c r="V1188" s="1"/>
      <c r="W1188" s="1"/>
      <c r="X1188" s="1"/>
      <c r="Y1188" s="1"/>
      <c r="Z1188" s="1"/>
    </row>
    <row r="1189" spans="1:26" ht="17" x14ac:dyDescent="0.3">
      <c r="A1189" s="22" t="s">
        <v>4713</v>
      </c>
      <c r="B1189" s="23">
        <v>3</v>
      </c>
      <c r="C1189" s="24" t="s">
        <v>2411</v>
      </c>
      <c r="D1189" s="24" t="s">
        <v>2412</v>
      </c>
      <c r="E1189" s="24" t="s">
        <v>4714</v>
      </c>
      <c r="F1189" s="1"/>
      <c r="G1189" s="1"/>
      <c r="H1189" s="24" t="s">
        <v>87</v>
      </c>
      <c r="I1189" s="1"/>
      <c r="J1189" s="25" t="s">
        <v>4715</v>
      </c>
      <c r="K1189" s="26"/>
      <c r="L1189" s="26"/>
      <c r="M1189" s="27"/>
      <c r="N1189" s="28"/>
      <c r="O1189" s="28"/>
      <c r="P1189" s="29"/>
      <c r="Q1189" s="1"/>
      <c r="R1189" s="1"/>
      <c r="S1189" s="1"/>
      <c r="T1189" s="1"/>
      <c r="U1189" s="1"/>
      <c r="V1189" s="1"/>
      <c r="W1189" s="1"/>
      <c r="X1189" s="1"/>
      <c r="Y1189" s="1"/>
      <c r="Z1189" s="1"/>
    </row>
    <row r="1190" spans="1:26" ht="17" x14ac:dyDescent="0.3">
      <c r="A1190" s="22" t="s">
        <v>4716</v>
      </c>
      <c r="B1190" s="23">
        <v>3</v>
      </c>
      <c r="C1190" s="24" t="s">
        <v>2411</v>
      </c>
      <c r="D1190" s="24" t="s">
        <v>2412</v>
      </c>
      <c r="E1190" s="24" t="s">
        <v>4717</v>
      </c>
      <c r="F1190" s="1"/>
      <c r="G1190" s="1"/>
      <c r="H1190" s="24" t="s">
        <v>87</v>
      </c>
      <c r="I1190" s="1"/>
      <c r="J1190" s="25" t="s">
        <v>4718</v>
      </c>
      <c r="K1190" s="26"/>
      <c r="L1190" s="26"/>
      <c r="M1190" s="27"/>
      <c r="N1190" s="28"/>
      <c r="O1190" s="28"/>
      <c r="P1190" s="29"/>
      <c r="Q1190" s="1"/>
      <c r="R1190" s="1"/>
      <c r="S1190" s="1"/>
      <c r="T1190" s="1"/>
      <c r="U1190" s="1"/>
      <c r="V1190" s="1"/>
      <c r="W1190" s="1"/>
      <c r="X1190" s="1"/>
      <c r="Y1190" s="1"/>
      <c r="Z1190" s="1"/>
    </row>
    <row r="1191" spans="1:26" ht="17" x14ac:dyDescent="0.3">
      <c r="A1191" s="22" t="s">
        <v>4719</v>
      </c>
      <c r="B1191" s="23">
        <v>3</v>
      </c>
      <c r="C1191" s="24" t="s">
        <v>2411</v>
      </c>
      <c r="D1191" s="24" t="s">
        <v>2412</v>
      </c>
      <c r="E1191" s="24" t="s">
        <v>4720</v>
      </c>
      <c r="F1191" s="1"/>
      <c r="G1191" s="1"/>
      <c r="H1191" s="24" t="s">
        <v>87</v>
      </c>
      <c r="I1191" s="1"/>
      <c r="J1191" s="25" t="s">
        <v>4721</v>
      </c>
      <c r="K1191" s="26"/>
      <c r="L1191" s="26"/>
      <c r="M1191" s="27"/>
      <c r="N1191" s="28"/>
      <c r="O1191" s="28"/>
      <c r="P1191" s="29"/>
      <c r="Q1191" s="1"/>
      <c r="R1191" s="1"/>
      <c r="S1191" s="1"/>
      <c r="T1191" s="1"/>
      <c r="U1191" s="1"/>
      <c r="V1191" s="1"/>
      <c r="W1191" s="1"/>
      <c r="X1191" s="1"/>
      <c r="Y1191" s="1"/>
      <c r="Z1191" s="1"/>
    </row>
    <row r="1192" spans="1:26" ht="17" x14ac:dyDescent="0.3">
      <c r="A1192" s="22" t="s">
        <v>4722</v>
      </c>
      <c r="B1192" s="23">
        <v>3</v>
      </c>
      <c r="C1192" s="24" t="s">
        <v>2411</v>
      </c>
      <c r="D1192" s="24" t="s">
        <v>2412</v>
      </c>
      <c r="E1192" s="24" t="s">
        <v>4723</v>
      </c>
      <c r="F1192" s="1"/>
      <c r="G1192" s="1"/>
      <c r="H1192" s="24" t="s">
        <v>87</v>
      </c>
      <c r="I1192" s="1"/>
      <c r="J1192" s="25" t="s">
        <v>4724</v>
      </c>
      <c r="K1192" s="26"/>
      <c r="L1192" s="26"/>
      <c r="M1192" s="27"/>
      <c r="N1192" s="28"/>
      <c r="O1192" s="28"/>
      <c r="P1192" s="29"/>
      <c r="Q1192" s="1"/>
      <c r="R1192" s="1"/>
      <c r="S1192" s="1"/>
      <c r="T1192" s="1"/>
      <c r="U1192" s="1"/>
      <c r="V1192" s="1"/>
      <c r="W1192" s="1"/>
      <c r="X1192" s="1"/>
      <c r="Y1192" s="1"/>
      <c r="Z1192" s="1"/>
    </row>
    <row r="1193" spans="1:26" ht="17" x14ac:dyDescent="0.3">
      <c r="A1193" s="22" t="s">
        <v>4725</v>
      </c>
      <c r="B1193" s="23">
        <v>3</v>
      </c>
      <c r="C1193" s="24" t="s">
        <v>2411</v>
      </c>
      <c r="D1193" s="24" t="s">
        <v>2412</v>
      </c>
      <c r="E1193" s="24" t="s">
        <v>4726</v>
      </c>
      <c r="F1193" s="1"/>
      <c r="G1193" s="1"/>
      <c r="H1193" s="24" t="s">
        <v>87</v>
      </c>
      <c r="I1193" s="1"/>
      <c r="J1193" s="25" t="s">
        <v>4727</v>
      </c>
      <c r="K1193" s="26"/>
      <c r="L1193" s="26"/>
      <c r="M1193" s="27"/>
      <c r="N1193" s="28"/>
      <c r="O1193" s="28"/>
      <c r="P1193" s="29"/>
      <c r="Q1193" s="1"/>
      <c r="R1193" s="1"/>
      <c r="S1193" s="1"/>
      <c r="T1193" s="1"/>
      <c r="U1193" s="1"/>
      <c r="V1193" s="1"/>
      <c r="W1193" s="1"/>
      <c r="X1193" s="1"/>
      <c r="Y1193" s="1"/>
      <c r="Z1193" s="1"/>
    </row>
    <row r="1194" spans="1:26" ht="17" x14ac:dyDescent="0.3">
      <c r="A1194" s="22" t="s">
        <v>4728</v>
      </c>
      <c r="B1194" s="23">
        <v>3</v>
      </c>
      <c r="C1194" s="24" t="s">
        <v>2411</v>
      </c>
      <c r="D1194" s="24" t="s">
        <v>2412</v>
      </c>
      <c r="E1194" s="24" t="s">
        <v>4729</v>
      </c>
      <c r="F1194" s="1"/>
      <c r="G1194" s="1"/>
      <c r="H1194" s="24" t="s">
        <v>87</v>
      </c>
      <c r="I1194" s="1"/>
      <c r="J1194" s="25" t="s">
        <v>4730</v>
      </c>
      <c r="K1194" s="26"/>
      <c r="L1194" s="26"/>
      <c r="M1194" s="27"/>
      <c r="N1194" s="28"/>
      <c r="O1194" s="28"/>
      <c r="P1194" s="29"/>
      <c r="Q1194" s="1"/>
      <c r="R1194" s="1"/>
      <c r="S1194" s="1"/>
      <c r="T1194" s="1"/>
      <c r="U1194" s="1"/>
      <c r="V1194" s="1"/>
      <c r="W1194" s="1"/>
      <c r="X1194" s="1"/>
      <c r="Y1194" s="1"/>
      <c r="Z1194" s="1"/>
    </row>
    <row r="1195" spans="1:26" ht="17" x14ac:dyDescent="0.3">
      <c r="A1195" s="22" t="s">
        <v>4731</v>
      </c>
      <c r="B1195" s="23">
        <v>3</v>
      </c>
      <c r="C1195" s="24" t="s">
        <v>2411</v>
      </c>
      <c r="D1195" s="24" t="s">
        <v>2412</v>
      </c>
      <c r="E1195" s="24" t="s">
        <v>4732</v>
      </c>
      <c r="F1195" s="1"/>
      <c r="G1195" s="1"/>
      <c r="H1195" s="24" t="s">
        <v>87</v>
      </c>
      <c r="I1195" s="1"/>
      <c r="J1195" s="25" t="s">
        <v>4733</v>
      </c>
      <c r="K1195" s="26"/>
      <c r="L1195" s="26"/>
      <c r="M1195" s="27"/>
      <c r="N1195" s="28"/>
      <c r="O1195" s="28"/>
      <c r="P1195" s="29"/>
      <c r="Q1195" s="1"/>
      <c r="R1195" s="1"/>
      <c r="S1195" s="1"/>
      <c r="T1195" s="1"/>
      <c r="U1195" s="1"/>
      <c r="V1195" s="1"/>
      <c r="W1195" s="1"/>
      <c r="X1195" s="1"/>
      <c r="Y1195" s="1"/>
      <c r="Z1195" s="1"/>
    </row>
    <row r="1196" spans="1:26" ht="17" x14ac:dyDescent="0.3">
      <c r="A1196" s="22" t="s">
        <v>4734</v>
      </c>
      <c r="B1196" s="23">
        <v>3</v>
      </c>
      <c r="C1196" s="24" t="s">
        <v>2411</v>
      </c>
      <c r="D1196" s="24" t="s">
        <v>2412</v>
      </c>
      <c r="E1196" s="24" t="s">
        <v>4735</v>
      </c>
      <c r="F1196" s="1"/>
      <c r="G1196" s="1"/>
      <c r="H1196" s="24" t="s">
        <v>87</v>
      </c>
      <c r="I1196" s="1"/>
      <c r="J1196" s="25" t="s">
        <v>4736</v>
      </c>
      <c r="K1196" s="26"/>
      <c r="L1196" s="26"/>
      <c r="M1196" s="27"/>
      <c r="N1196" s="28"/>
      <c r="O1196" s="28"/>
      <c r="P1196" s="29"/>
      <c r="Q1196" s="1"/>
      <c r="R1196" s="1"/>
      <c r="S1196" s="1"/>
      <c r="T1196" s="1"/>
      <c r="U1196" s="1"/>
      <c r="V1196" s="1"/>
      <c r="W1196" s="1"/>
      <c r="X1196" s="1"/>
      <c r="Y1196" s="1"/>
      <c r="Z1196" s="1"/>
    </row>
    <row r="1197" spans="1:26" ht="17" x14ac:dyDescent="0.3">
      <c r="A1197" s="22" t="s">
        <v>4737</v>
      </c>
      <c r="B1197" s="23">
        <v>3</v>
      </c>
      <c r="C1197" s="24" t="s">
        <v>2411</v>
      </c>
      <c r="D1197" s="24" t="s">
        <v>2412</v>
      </c>
      <c r="E1197" s="24" t="s">
        <v>4738</v>
      </c>
      <c r="F1197" s="1"/>
      <c r="G1197" s="1"/>
      <c r="H1197" s="24" t="s">
        <v>87</v>
      </c>
      <c r="I1197" s="1"/>
      <c r="J1197" s="25" t="s">
        <v>4739</v>
      </c>
      <c r="K1197" s="26"/>
      <c r="L1197" s="26"/>
      <c r="M1197" s="27"/>
      <c r="N1197" s="28"/>
      <c r="O1197" s="28"/>
      <c r="P1197" s="29"/>
      <c r="Q1197" s="1"/>
      <c r="R1197" s="1"/>
      <c r="S1197" s="1"/>
      <c r="T1197" s="1"/>
      <c r="U1197" s="1"/>
      <c r="V1197" s="1"/>
      <c r="W1197" s="1"/>
      <c r="X1197" s="1"/>
      <c r="Y1197" s="1"/>
      <c r="Z1197" s="1"/>
    </row>
    <row r="1198" spans="1:26" ht="17" x14ac:dyDescent="0.3">
      <c r="A1198" s="22" t="s">
        <v>4740</v>
      </c>
      <c r="B1198" s="23">
        <v>3</v>
      </c>
      <c r="C1198" s="24" t="s">
        <v>2411</v>
      </c>
      <c r="D1198" s="24" t="s">
        <v>2412</v>
      </c>
      <c r="E1198" s="24" t="s">
        <v>4741</v>
      </c>
      <c r="F1198" s="1"/>
      <c r="G1198" s="1"/>
      <c r="H1198" s="24" t="s">
        <v>87</v>
      </c>
      <c r="I1198" s="1"/>
      <c r="J1198" s="25" t="s">
        <v>4742</v>
      </c>
      <c r="K1198" s="26"/>
      <c r="L1198" s="26"/>
      <c r="M1198" s="27"/>
      <c r="N1198" s="28"/>
      <c r="O1198" s="28"/>
      <c r="P1198" s="29"/>
      <c r="Q1198" s="1"/>
      <c r="R1198" s="1"/>
      <c r="S1198" s="1"/>
      <c r="T1198" s="1"/>
      <c r="U1198" s="1"/>
      <c r="V1198" s="1"/>
      <c r="W1198" s="1"/>
      <c r="X1198" s="1"/>
      <c r="Y1198" s="1"/>
      <c r="Z1198" s="1"/>
    </row>
    <row r="1199" spans="1:26" ht="17" x14ac:dyDescent="0.3">
      <c r="A1199" s="22" t="s">
        <v>4743</v>
      </c>
      <c r="B1199" s="23">
        <v>3</v>
      </c>
      <c r="C1199" s="24" t="s">
        <v>2411</v>
      </c>
      <c r="D1199" s="24" t="s">
        <v>2412</v>
      </c>
      <c r="E1199" s="24" t="s">
        <v>4744</v>
      </c>
      <c r="F1199" s="1"/>
      <c r="G1199" s="1"/>
      <c r="H1199" s="24" t="s">
        <v>87</v>
      </c>
      <c r="I1199" s="1"/>
      <c r="J1199" s="25" t="s">
        <v>4745</v>
      </c>
      <c r="K1199" s="26"/>
      <c r="L1199" s="26"/>
      <c r="M1199" s="27"/>
      <c r="N1199" s="28"/>
      <c r="O1199" s="28"/>
      <c r="P1199" s="29"/>
      <c r="Q1199" s="1"/>
      <c r="R1199" s="1"/>
      <c r="S1199" s="1"/>
      <c r="T1199" s="1"/>
      <c r="U1199" s="1"/>
      <c r="V1199" s="1"/>
      <c r="W1199" s="1"/>
      <c r="X1199" s="1"/>
      <c r="Y1199" s="1"/>
      <c r="Z1199" s="1"/>
    </row>
    <row r="1200" spans="1:26" ht="17" x14ac:dyDescent="0.3">
      <c r="A1200" s="22" t="s">
        <v>4746</v>
      </c>
      <c r="B1200" s="23">
        <v>3</v>
      </c>
      <c r="C1200" s="24" t="s">
        <v>2411</v>
      </c>
      <c r="D1200" s="24" t="s">
        <v>2412</v>
      </c>
      <c r="E1200" s="24" t="s">
        <v>4747</v>
      </c>
      <c r="F1200" s="1"/>
      <c r="G1200" s="1"/>
      <c r="H1200" s="24" t="s">
        <v>87</v>
      </c>
      <c r="I1200" s="1"/>
      <c r="J1200" s="25" t="s">
        <v>4748</v>
      </c>
      <c r="K1200" s="26"/>
      <c r="L1200" s="26"/>
      <c r="M1200" s="27"/>
      <c r="N1200" s="28"/>
      <c r="O1200" s="28"/>
      <c r="P1200" s="29"/>
      <c r="Q1200" s="1"/>
      <c r="R1200" s="1"/>
      <c r="S1200" s="1"/>
      <c r="T1200" s="1"/>
      <c r="U1200" s="1"/>
      <c r="V1200" s="1"/>
      <c r="W1200" s="1"/>
      <c r="X1200" s="1"/>
      <c r="Y1200" s="1"/>
      <c r="Z1200" s="1"/>
    </row>
    <row r="1201" spans="1:26" ht="17" x14ac:dyDescent="0.3">
      <c r="A1201" s="22" t="s">
        <v>4749</v>
      </c>
      <c r="B1201" s="23">
        <v>3</v>
      </c>
      <c r="C1201" s="24" t="s">
        <v>2411</v>
      </c>
      <c r="D1201" s="24" t="s">
        <v>2412</v>
      </c>
      <c r="E1201" s="24" t="s">
        <v>4750</v>
      </c>
      <c r="F1201" s="1"/>
      <c r="G1201" s="1"/>
      <c r="H1201" s="24" t="s">
        <v>87</v>
      </c>
      <c r="I1201" s="1"/>
      <c r="J1201" s="25" t="s">
        <v>4751</v>
      </c>
      <c r="K1201" s="26"/>
      <c r="L1201" s="26"/>
      <c r="M1201" s="27"/>
      <c r="N1201" s="28"/>
      <c r="O1201" s="28"/>
      <c r="P1201" s="29"/>
      <c r="Q1201" s="1"/>
      <c r="R1201" s="1"/>
      <c r="S1201" s="1"/>
      <c r="T1201" s="1"/>
      <c r="U1201" s="1"/>
      <c r="V1201" s="1"/>
      <c r="W1201" s="1"/>
      <c r="X1201" s="1"/>
      <c r="Y1201" s="1"/>
      <c r="Z1201" s="1"/>
    </row>
    <row r="1202" spans="1:26" ht="17" x14ac:dyDescent="0.3">
      <c r="A1202" s="22" t="s">
        <v>4752</v>
      </c>
      <c r="B1202" s="23">
        <v>3</v>
      </c>
      <c r="C1202" s="24" t="s">
        <v>2411</v>
      </c>
      <c r="D1202" s="24" t="s">
        <v>2412</v>
      </c>
      <c r="E1202" s="24" t="s">
        <v>4753</v>
      </c>
      <c r="F1202" s="1"/>
      <c r="G1202" s="1"/>
      <c r="H1202" s="24" t="s">
        <v>87</v>
      </c>
      <c r="I1202" s="1"/>
      <c r="J1202" s="25" t="s">
        <v>4754</v>
      </c>
      <c r="K1202" s="26"/>
      <c r="L1202" s="26"/>
      <c r="M1202" s="27"/>
      <c r="N1202" s="28"/>
      <c r="O1202" s="28"/>
      <c r="P1202" s="29"/>
      <c r="Q1202" s="1"/>
      <c r="R1202" s="1"/>
      <c r="S1202" s="1"/>
      <c r="T1202" s="1"/>
      <c r="U1202" s="1"/>
      <c r="V1202" s="1"/>
      <c r="W1202" s="1"/>
      <c r="X1202" s="1"/>
      <c r="Y1202" s="1"/>
      <c r="Z1202" s="1"/>
    </row>
    <row r="1203" spans="1:26" ht="17" x14ac:dyDescent="0.3">
      <c r="A1203" s="22" t="s">
        <v>4755</v>
      </c>
      <c r="B1203" s="23">
        <v>3</v>
      </c>
      <c r="C1203" s="24" t="s">
        <v>2411</v>
      </c>
      <c r="D1203" s="24" t="s">
        <v>2412</v>
      </c>
      <c r="E1203" s="24" t="s">
        <v>4756</v>
      </c>
      <c r="F1203" s="1"/>
      <c r="G1203" s="1"/>
      <c r="H1203" s="24" t="s">
        <v>87</v>
      </c>
      <c r="I1203" s="1"/>
      <c r="J1203" s="25" t="s">
        <v>4757</v>
      </c>
      <c r="K1203" s="26"/>
      <c r="L1203" s="26"/>
      <c r="M1203" s="27"/>
      <c r="N1203" s="28"/>
      <c r="O1203" s="28"/>
      <c r="P1203" s="29"/>
      <c r="Q1203" s="1"/>
      <c r="R1203" s="1"/>
      <c r="S1203" s="1"/>
      <c r="T1203" s="1"/>
      <c r="U1203" s="1"/>
      <c r="V1203" s="1"/>
      <c r="W1203" s="1"/>
      <c r="X1203" s="1"/>
      <c r="Y1203" s="1"/>
      <c r="Z1203" s="1"/>
    </row>
    <row r="1204" spans="1:26" ht="17" x14ac:dyDescent="0.3">
      <c r="A1204" s="22" t="s">
        <v>4758</v>
      </c>
      <c r="B1204" s="23">
        <v>3</v>
      </c>
      <c r="C1204" s="24" t="s">
        <v>2411</v>
      </c>
      <c r="D1204" s="24" t="s">
        <v>2412</v>
      </c>
      <c r="E1204" s="24" t="s">
        <v>4759</v>
      </c>
      <c r="F1204" s="1"/>
      <c r="G1204" s="1"/>
      <c r="H1204" s="24" t="s">
        <v>87</v>
      </c>
      <c r="I1204" s="1"/>
      <c r="J1204" s="25" t="s">
        <v>4760</v>
      </c>
      <c r="K1204" s="26"/>
      <c r="L1204" s="26"/>
      <c r="M1204" s="27"/>
      <c r="N1204" s="28"/>
      <c r="O1204" s="28"/>
      <c r="P1204" s="29"/>
      <c r="Q1204" s="1"/>
      <c r="R1204" s="1"/>
      <c r="S1204" s="1"/>
      <c r="T1204" s="1"/>
      <c r="U1204" s="1"/>
      <c r="V1204" s="1"/>
      <c r="W1204" s="1"/>
      <c r="X1204" s="1"/>
      <c r="Y1204" s="1"/>
      <c r="Z1204" s="1"/>
    </row>
    <row r="1205" spans="1:26" ht="17" x14ac:dyDescent="0.3">
      <c r="A1205" s="22" t="s">
        <v>4761</v>
      </c>
      <c r="B1205" s="23">
        <v>3</v>
      </c>
      <c r="C1205" s="24" t="s">
        <v>2411</v>
      </c>
      <c r="D1205" s="24" t="s">
        <v>2412</v>
      </c>
      <c r="E1205" s="24" t="s">
        <v>4762</v>
      </c>
      <c r="F1205" s="1"/>
      <c r="G1205" s="1"/>
      <c r="H1205" s="24" t="s">
        <v>87</v>
      </c>
      <c r="I1205" s="1"/>
      <c r="J1205" s="25" t="s">
        <v>4763</v>
      </c>
      <c r="K1205" s="26"/>
      <c r="L1205" s="26"/>
      <c r="M1205" s="27"/>
      <c r="N1205" s="28"/>
      <c r="O1205" s="28"/>
      <c r="P1205" s="29"/>
      <c r="Q1205" s="1"/>
      <c r="R1205" s="1"/>
      <c r="S1205" s="1"/>
      <c r="T1205" s="1"/>
      <c r="U1205" s="1"/>
      <c r="V1205" s="1"/>
      <c r="W1205" s="1"/>
      <c r="X1205" s="1"/>
      <c r="Y1205" s="1"/>
      <c r="Z1205" s="1"/>
    </row>
    <row r="1206" spans="1:26" ht="17" x14ac:dyDescent="0.3">
      <c r="A1206" s="22" t="s">
        <v>4764</v>
      </c>
      <c r="B1206" s="23">
        <v>3</v>
      </c>
      <c r="C1206" s="24" t="s">
        <v>2411</v>
      </c>
      <c r="D1206" s="24" t="s">
        <v>2412</v>
      </c>
      <c r="E1206" s="24" t="s">
        <v>4765</v>
      </c>
      <c r="F1206" s="1"/>
      <c r="G1206" s="1"/>
      <c r="H1206" s="24" t="s">
        <v>87</v>
      </c>
      <c r="I1206" s="1"/>
      <c r="J1206" s="25" t="s">
        <v>4766</v>
      </c>
      <c r="K1206" s="26"/>
      <c r="L1206" s="26"/>
      <c r="M1206" s="27"/>
      <c r="N1206" s="28"/>
      <c r="O1206" s="28"/>
      <c r="P1206" s="29"/>
      <c r="Q1206" s="1"/>
      <c r="R1206" s="1"/>
      <c r="S1206" s="1"/>
      <c r="T1206" s="1"/>
      <c r="U1206" s="1"/>
      <c r="V1206" s="1"/>
      <c r="W1206" s="1"/>
      <c r="X1206" s="1"/>
      <c r="Y1206" s="1"/>
      <c r="Z1206" s="1"/>
    </row>
    <row r="1207" spans="1:26" ht="17" x14ac:dyDescent="0.3">
      <c r="A1207" s="22" t="s">
        <v>4767</v>
      </c>
      <c r="B1207" s="23">
        <v>3</v>
      </c>
      <c r="C1207" s="24" t="s">
        <v>2411</v>
      </c>
      <c r="D1207" s="24" t="s">
        <v>2412</v>
      </c>
      <c r="E1207" s="24" t="s">
        <v>4768</v>
      </c>
      <c r="F1207" s="1"/>
      <c r="G1207" s="1"/>
      <c r="H1207" s="24" t="s">
        <v>87</v>
      </c>
      <c r="I1207" s="1"/>
      <c r="J1207" s="25" t="s">
        <v>4769</v>
      </c>
      <c r="K1207" s="26"/>
      <c r="L1207" s="26"/>
      <c r="M1207" s="27"/>
      <c r="N1207" s="28"/>
      <c r="O1207" s="28"/>
      <c r="P1207" s="29"/>
      <c r="Q1207" s="1"/>
      <c r="R1207" s="1"/>
      <c r="S1207" s="1"/>
      <c r="T1207" s="1"/>
      <c r="U1207" s="1"/>
      <c r="V1207" s="1"/>
      <c r="W1207" s="1"/>
      <c r="X1207" s="1"/>
      <c r="Y1207" s="1"/>
      <c r="Z1207" s="1"/>
    </row>
    <row r="1208" spans="1:26" ht="17" x14ac:dyDescent="0.3">
      <c r="A1208" s="22" t="s">
        <v>4770</v>
      </c>
      <c r="B1208" s="23">
        <v>3</v>
      </c>
      <c r="C1208" s="24" t="s">
        <v>2411</v>
      </c>
      <c r="D1208" s="24" t="s">
        <v>2412</v>
      </c>
      <c r="E1208" s="24" t="s">
        <v>4771</v>
      </c>
      <c r="F1208" s="1"/>
      <c r="G1208" s="1"/>
      <c r="H1208" s="24" t="s">
        <v>87</v>
      </c>
      <c r="I1208" s="1"/>
      <c r="J1208" s="25" t="s">
        <v>4772</v>
      </c>
      <c r="K1208" s="26"/>
      <c r="L1208" s="26"/>
      <c r="M1208" s="27"/>
      <c r="N1208" s="28"/>
      <c r="O1208" s="28"/>
      <c r="P1208" s="29"/>
      <c r="Q1208" s="1"/>
      <c r="R1208" s="1"/>
      <c r="S1208" s="1"/>
      <c r="T1208" s="1"/>
      <c r="U1208" s="1"/>
      <c r="V1208" s="1"/>
      <c r="W1208" s="1"/>
      <c r="X1208" s="1"/>
      <c r="Y1208" s="1"/>
      <c r="Z1208" s="1"/>
    </row>
    <row r="1209" spans="1:26" ht="17" x14ac:dyDescent="0.3">
      <c r="A1209" s="22" t="s">
        <v>4773</v>
      </c>
      <c r="B1209" s="23">
        <v>3</v>
      </c>
      <c r="C1209" s="24" t="s">
        <v>2411</v>
      </c>
      <c r="D1209" s="24" t="s">
        <v>2412</v>
      </c>
      <c r="E1209" s="24" t="s">
        <v>4774</v>
      </c>
      <c r="F1209" s="1"/>
      <c r="G1209" s="1"/>
      <c r="H1209" s="24" t="s">
        <v>87</v>
      </c>
      <c r="I1209" s="1"/>
      <c r="J1209" s="25" t="s">
        <v>4775</v>
      </c>
      <c r="K1209" s="26"/>
      <c r="L1209" s="26"/>
      <c r="M1209" s="27"/>
      <c r="N1209" s="28"/>
      <c r="O1209" s="28"/>
      <c r="P1209" s="29"/>
      <c r="Q1209" s="1"/>
      <c r="R1209" s="1"/>
      <c r="S1209" s="1"/>
      <c r="T1209" s="1"/>
      <c r="U1209" s="1"/>
      <c r="V1209" s="1"/>
      <c r="W1209" s="1"/>
      <c r="X1209" s="1"/>
      <c r="Y1209" s="1"/>
      <c r="Z1209" s="1"/>
    </row>
    <row r="1210" spans="1:26" ht="17" x14ac:dyDescent="0.3">
      <c r="A1210" s="22" t="s">
        <v>4776</v>
      </c>
      <c r="B1210" s="23">
        <v>3</v>
      </c>
      <c r="C1210" s="24" t="s">
        <v>2411</v>
      </c>
      <c r="D1210" s="24" t="s">
        <v>2412</v>
      </c>
      <c r="E1210" s="24" t="s">
        <v>4777</v>
      </c>
      <c r="F1210" s="1"/>
      <c r="G1210" s="1"/>
      <c r="H1210" s="24" t="s">
        <v>87</v>
      </c>
      <c r="I1210" s="1"/>
      <c r="J1210" s="25" t="s">
        <v>4778</v>
      </c>
      <c r="K1210" s="26"/>
      <c r="L1210" s="26"/>
      <c r="M1210" s="27"/>
      <c r="N1210" s="28"/>
      <c r="O1210" s="28"/>
      <c r="P1210" s="29"/>
      <c r="Q1210" s="1"/>
      <c r="R1210" s="1"/>
      <c r="S1210" s="1"/>
      <c r="T1210" s="1"/>
      <c r="U1210" s="1"/>
      <c r="V1210" s="1"/>
      <c r="W1210" s="1"/>
      <c r="X1210" s="1"/>
      <c r="Y1210" s="1"/>
      <c r="Z1210" s="1"/>
    </row>
    <row r="1211" spans="1:26" ht="17" x14ac:dyDescent="0.3">
      <c r="A1211" s="22" t="s">
        <v>4779</v>
      </c>
      <c r="B1211" s="23">
        <v>3</v>
      </c>
      <c r="C1211" s="24" t="s">
        <v>2411</v>
      </c>
      <c r="D1211" s="24" t="s">
        <v>2412</v>
      </c>
      <c r="E1211" s="24" t="s">
        <v>4780</v>
      </c>
      <c r="F1211" s="1"/>
      <c r="G1211" s="1"/>
      <c r="H1211" s="24" t="s">
        <v>87</v>
      </c>
      <c r="I1211" s="1"/>
      <c r="J1211" s="25" t="s">
        <v>4781</v>
      </c>
      <c r="K1211" s="26"/>
      <c r="L1211" s="26"/>
      <c r="M1211" s="27"/>
      <c r="N1211" s="28"/>
      <c r="O1211" s="28"/>
      <c r="P1211" s="29"/>
      <c r="Q1211" s="1"/>
      <c r="R1211" s="1"/>
      <c r="S1211" s="1"/>
      <c r="T1211" s="1"/>
      <c r="U1211" s="1"/>
      <c r="V1211" s="1"/>
      <c r="W1211" s="1"/>
      <c r="X1211" s="1"/>
      <c r="Y1211" s="1"/>
      <c r="Z1211" s="1"/>
    </row>
    <row r="1212" spans="1:26" ht="17" x14ac:dyDescent="0.3">
      <c r="A1212" s="22" t="s">
        <v>4782</v>
      </c>
      <c r="B1212" s="23">
        <v>3</v>
      </c>
      <c r="C1212" s="24" t="s">
        <v>2411</v>
      </c>
      <c r="D1212" s="24" t="s">
        <v>2412</v>
      </c>
      <c r="E1212" s="24" t="s">
        <v>4783</v>
      </c>
      <c r="F1212" s="1"/>
      <c r="G1212" s="1"/>
      <c r="H1212" s="24" t="s">
        <v>87</v>
      </c>
      <c r="I1212" s="1"/>
      <c r="J1212" s="25" t="s">
        <v>4784</v>
      </c>
      <c r="K1212" s="26"/>
      <c r="L1212" s="26"/>
      <c r="M1212" s="27"/>
      <c r="N1212" s="28"/>
      <c r="O1212" s="28"/>
      <c r="P1212" s="29"/>
      <c r="Q1212" s="1"/>
      <c r="R1212" s="1"/>
      <c r="S1212" s="1"/>
      <c r="T1212" s="1"/>
      <c r="U1212" s="1"/>
      <c r="V1212" s="1"/>
      <c r="W1212" s="1"/>
      <c r="X1212" s="1"/>
      <c r="Y1212" s="1"/>
      <c r="Z1212" s="1"/>
    </row>
    <row r="1213" spans="1:26" ht="17" x14ac:dyDescent="0.3">
      <c r="A1213" s="22" t="s">
        <v>4785</v>
      </c>
      <c r="B1213" s="23">
        <v>3</v>
      </c>
      <c r="C1213" s="24" t="s">
        <v>2411</v>
      </c>
      <c r="D1213" s="24" t="s">
        <v>2412</v>
      </c>
      <c r="E1213" s="24" t="s">
        <v>4786</v>
      </c>
      <c r="F1213" s="1"/>
      <c r="G1213" s="1"/>
      <c r="H1213" s="24" t="s">
        <v>87</v>
      </c>
      <c r="I1213" s="1"/>
      <c r="J1213" s="25" t="s">
        <v>4787</v>
      </c>
      <c r="K1213" s="26"/>
      <c r="L1213" s="26"/>
      <c r="M1213" s="27"/>
      <c r="N1213" s="28"/>
      <c r="O1213" s="28"/>
      <c r="P1213" s="29"/>
      <c r="Q1213" s="1"/>
      <c r="R1213" s="1"/>
      <c r="S1213" s="1"/>
      <c r="T1213" s="1"/>
      <c r="U1213" s="1"/>
      <c r="V1213" s="1"/>
      <c r="W1213" s="1"/>
      <c r="X1213" s="1"/>
      <c r="Y1213" s="1"/>
      <c r="Z1213" s="1"/>
    </row>
    <row r="1214" spans="1:26" ht="17" x14ac:dyDescent="0.3">
      <c r="A1214" s="22" t="s">
        <v>4788</v>
      </c>
      <c r="B1214" s="23">
        <v>3</v>
      </c>
      <c r="C1214" s="24" t="s">
        <v>2411</v>
      </c>
      <c r="D1214" s="24" t="s">
        <v>2412</v>
      </c>
      <c r="E1214" s="24" t="s">
        <v>4789</v>
      </c>
      <c r="F1214" s="1"/>
      <c r="G1214" s="1"/>
      <c r="H1214" s="24" t="s">
        <v>87</v>
      </c>
      <c r="I1214" s="1"/>
      <c r="J1214" s="25" t="s">
        <v>4790</v>
      </c>
      <c r="K1214" s="26"/>
      <c r="L1214" s="26"/>
      <c r="M1214" s="27"/>
      <c r="N1214" s="28"/>
      <c r="O1214" s="28"/>
      <c r="P1214" s="29"/>
      <c r="Q1214" s="1"/>
      <c r="R1214" s="1"/>
      <c r="S1214" s="1"/>
      <c r="T1214" s="1"/>
      <c r="U1214" s="1"/>
      <c r="V1214" s="1"/>
      <c r="W1214" s="1"/>
      <c r="X1214" s="1"/>
      <c r="Y1214" s="1"/>
      <c r="Z1214" s="1"/>
    </row>
    <row r="1215" spans="1:26" ht="17" x14ac:dyDescent="0.3">
      <c r="A1215" s="22" t="s">
        <v>4791</v>
      </c>
      <c r="B1215" s="23">
        <v>3</v>
      </c>
      <c r="C1215" s="24" t="s">
        <v>2411</v>
      </c>
      <c r="D1215" s="24" t="s">
        <v>2412</v>
      </c>
      <c r="E1215" s="24" t="s">
        <v>4792</v>
      </c>
      <c r="F1215" s="1"/>
      <c r="G1215" s="1"/>
      <c r="H1215" s="24" t="s">
        <v>87</v>
      </c>
      <c r="I1215" s="1"/>
      <c r="J1215" s="25" t="s">
        <v>4793</v>
      </c>
      <c r="K1215" s="26"/>
      <c r="L1215" s="26"/>
      <c r="M1215" s="27"/>
      <c r="N1215" s="28"/>
      <c r="O1215" s="28"/>
      <c r="P1215" s="29"/>
      <c r="Q1215" s="1"/>
      <c r="R1215" s="1"/>
      <c r="S1215" s="1"/>
      <c r="T1215" s="1"/>
      <c r="U1215" s="1"/>
      <c r="V1215" s="1"/>
      <c r="W1215" s="1"/>
      <c r="X1215" s="1"/>
      <c r="Y1215" s="1"/>
      <c r="Z1215" s="1"/>
    </row>
    <row r="1216" spans="1:26" ht="17" x14ac:dyDescent="0.3">
      <c r="A1216" s="22" t="s">
        <v>4794</v>
      </c>
      <c r="B1216" s="23">
        <v>3</v>
      </c>
      <c r="C1216" s="24" t="s">
        <v>2411</v>
      </c>
      <c r="D1216" s="24" t="s">
        <v>2412</v>
      </c>
      <c r="E1216" s="24" t="s">
        <v>4795</v>
      </c>
      <c r="F1216" s="1"/>
      <c r="G1216" s="1"/>
      <c r="H1216" s="24" t="s">
        <v>87</v>
      </c>
      <c r="I1216" s="1"/>
      <c r="J1216" s="25" t="s">
        <v>4796</v>
      </c>
      <c r="K1216" s="26"/>
      <c r="L1216" s="26"/>
      <c r="M1216" s="27"/>
      <c r="N1216" s="28"/>
      <c r="O1216" s="28"/>
      <c r="P1216" s="29"/>
      <c r="Q1216" s="1"/>
      <c r="R1216" s="1"/>
      <c r="S1216" s="1"/>
      <c r="T1216" s="1"/>
      <c r="U1216" s="1"/>
      <c r="V1216" s="1"/>
      <c r="W1216" s="1"/>
      <c r="X1216" s="1"/>
      <c r="Y1216" s="1"/>
      <c r="Z1216" s="1"/>
    </row>
    <row r="1217" spans="1:26" ht="17" x14ac:dyDescent="0.3">
      <c r="A1217" s="22" t="s">
        <v>4797</v>
      </c>
      <c r="B1217" s="23">
        <v>3</v>
      </c>
      <c r="C1217" s="24" t="s">
        <v>2411</v>
      </c>
      <c r="D1217" s="24" t="s">
        <v>2412</v>
      </c>
      <c r="E1217" s="24" t="s">
        <v>4798</v>
      </c>
      <c r="F1217" s="1"/>
      <c r="G1217" s="1"/>
      <c r="H1217" s="24" t="s">
        <v>87</v>
      </c>
      <c r="I1217" s="1"/>
      <c r="J1217" s="25" t="s">
        <v>4799</v>
      </c>
      <c r="K1217" s="26"/>
      <c r="L1217" s="26"/>
      <c r="M1217" s="27"/>
      <c r="N1217" s="28"/>
      <c r="O1217" s="28"/>
      <c r="P1217" s="29"/>
      <c r="Q1217" s="1"/>
      <c r="R1217" s="1"/>
      <c r="S1217" s="1"/>
      <c r="T1217" s="1"/>
      <c r="U1217" s="1"/>
      <c r="V1217" s="1"/>
      <c r="W1217" s="1"/>
      <c r="X1217" s="1"/>
      <c r="Y1217" s="1"/>
      <c r="Z1217" s="1"/>
    </row>
    <row r="1218" spans="1:26" ht="17" x14ac:dyDescent="0.3">
      <c r="A1218" s="22" t="s">
        <v>4800</v>
      </c>
      <c r="B1218" s="23">
        <v>3</v>
      </c>
      <c r="C1218" s="24" t="s">
        <v>2411</v>
      </c>
      <c r="D1218" s="24" t="s">
        <v>2412</v>
      </c>
      <c r="E1218" s="24" t="s">
        <v>4801</v>
      </c>
      <c r="F1218" s="1"/>
      <c r="G1218" s="1"/>
      <c r="H1218" s="24" t="s">
        <v>87</v>
      </c>
      <c r="I1218" s="1"/>
      <c r="J1218" s="25" t="s">
        <v>4802</v>
      </c>
      <c r="K1218" s="26"/>
      <c r="L1218" s="26"/>
      <c r="M1218" s="27"/>
      <c r="N1218" s="28"/>
      <c r="O1218" s="28"/>
      <c r="P1218" s="29"/>
      <c r="Q1218" s="1"/>
      <c r="R1218" s="1"/>
      <c r="S1218" s="1"/>
      <c r="T1218" s="1"/>
      <c r="U1218" s="1"/>
      <c r="V1218" s="1"/>
      <c r="W1218" s="1"/>
      <c r="X1218" s="1"/>
      <c r="Y1218" s="1"/>
      <c r="Z1218" s="1"/>
    </row>
    <row r="1219" spans="1:26" ht="17" x14ac:dyDescent="0.3">
      <c r="A1219" s="22" t="s">
        <v>4803</v>
      </c>
      <c r="B1219" s="23">
        <v>3</v>
      </c>
      <c r="C1219" s="24" t="s">
        <v>2411</v>
      </c>
      <c r="D1219" s="24" t="s">
        <v>2412</v>
      </c>
      <c r="E1219" s="24" t="s">
        <v>4804</v>
      </c>
      <c r="F1219" s="1"/>
      <c r="G1219" s="1"/>
      <c r="H1219" s="24" t="s">
        <v>87</v>
      </c>
      <c r="I1219" s="1"/>
      <c r="J1219" s="25" t="s">
        <v>4805</v>
      </c>
      <c r="K1219" s="26"/>
      <c r="L1219" s="26"/>
      <c r="M1219" s="27"/>
      <c r="N1219" s="28"/>
      <c r="O1219" s="28"/>
      <c r="P1219" s="29"/>
      <c r="Q1219" s="1"/>
      <c r="R1219" s="1"/>
      <c r="S1219" s="1"/>
      <c r="T1219" s="1"/>
      <c r="U1219" s="1"/>
      <c r="V1219" s="1"/>
      <c r="W1219" s="1"/>
      <c r="X1219" s="1"/>
      <c r="Y1219" s="1"/>
      <c r="Z1219" s="1"/>
    </row>
    <row r="1220" spans="1:26" ht="17" x14ac:dyDescent="0.3">
      <c r="A1220" s="22" t="s">
        <v>4806</v>
      </c>
      <c r="B1220" s="23">
        <v>3</v>
      </c>
      <c r="C1220" s="24" t="s">
        <v>2411</v>
      </c>
      <c r="D1220" s="24" t="s">
        <v>2412</v>
      </c>
      <c r="E1220" s="24" t="s">
        <v>4807</v>
      </c>
      <c r="F1220" s="1"/>
      <c r="G1220" s="1"/>
      <c r="H1220" s="24" t="s">
        <v>87</v>
      </c>
      <c r="I1220" s="1"/>
      <c r="J1220" s="25" t="s">
        <v>4808</v>
      </c>
      <c r="K1220" s="26"/>
      <c r="L1220" s="26"/>
      <c r="M1220" s="27"/>
      <c r="N1220" s="28"/>
      <c r="O1220" s="28"/>
      <c r="P1220" s="29"/>
      <c r="Q1220" s="1"/>
      <c r="R1220" s="1"/>
      <c r="S1220" s="1"/>
      <c r="T1220" s="1"/>
      <c r="U1220" s="1"/>
      <c r="V1220" s="1"/>
      <c r="W1220" s="1"/>
      <c r="X1220" s="1"/>
      <c r="Y1220" s="1"/>
      <c r="Z1220" s="1"/>
    </row>
    <row r="1221" spans="1:26" ht="17" x14ac:dyDescent="0.3">
      <c r="A1221" s="22" t="s">
        <v>4809</v>
      </c>
      <c r="B1221" s="23">
        <v>3</v>
      </c>
      <c r="C1221" s="24" t="s">
        <v>2411</v>
      </c>
      <c r="D1221" s="24" t="s">
        <v>2412</v>
      </c>
      <c r="E1221" s="24" t="s">
        <v>4810</v>
      </c>
      <c r="F1221" s="1"/>
      <c r="G1221" s="1"/>
      <c r="H1221" s="24" t="s">
        <v>87</v>
      </c>
      <c r="I1221" s="1"/>
      <c r="J1221" s="25" t="s">
        <v>4811</v>
      </c>
      <c r="K1221" s="26"/>
      <c r="L1221" s="26"/>
      <c r="M1221" s="27"/>
      <c r="N1221" s="28"/>
      <c r="O1221" s="28"/>
      <c r="P1221" s="29"/>
      <c r="Q1221" s="1"/>
      <c r="R1221" s="1"/>
      <c r="S1221" s="1"/>
      <c r="T1221" s="1"/>
      <c r="U1221" s="1"/>
      <c r="V1221" s="1"/>
      <c r="W1221" s="1"/>
      <c r="X1221" s="1"/>
      <c r="Y1221" s="1"/>
      <c r="Z1221" s="1"/>
    </row>
    <row r="1222" spans="1:26" ht="17" x14ac:dyDescent="0.3">
      <c r="A1222" s="22" t="s">
        <v>4812</v>
      </c>
      <c r="B1222" s="23">
        <v>3</v>
      </c>
      <c r="C1222" s="24" t="s">
        <v>2411</v>
      </c>
      <c r="D1222" s="24" t="s">
        <v>2412</v>
      </c>
      <c r="E1222" s="24" t="s">
        <v>4813</v>
      </c>
      <c r="F1222" s="1"/>
      <c r="G1222" s="1"/>
      <c r="H1222" s="24" t="s">
        <v>87</v>
      </c>
      <c r="I1222" s="1"/>
      <c r="J1222" s="25" t="s">
        <v>4814</v>
      </c>
      <c r="K1222" s="26"/>
      <c r="L1222" s="26"/>
      <c r="M1222" s="27"/>
      <c r="N1222" s="28"/>
      <c r="O1222" s="28"/>
      <c r="P1222" s="29"/>
      <c r="Q1222" s="1"/>
      <c r="R1222" s="1"/>
      <c r="S1222" s="1"/>
      <c r="T1222" s="1"/>
      <c r="U1222" s="1"/>
      <c r="V1222" s="1"/>
      <c r="W1222" s="1"/>
      <c r="X1222" s="1"/>
      <c r="Y1222" s="1"/>
      <c r="Z1222" s="1"/>
    </row>
    <row r="1223" spans="1:26" ht="17" x14ac:dyDescent="0.3">
      <c r="A1223" s="22" t="s">
        <v>4815</v>
      </c>
      <c r="B1223" s="23">
        <v>3</v>
      </c>
      <c r="C1223" s="24" t="s">
        <v>2411</v>
      </c>
      <c r="D1223" s="24" t="s">
        <v>2412</v>
      </c>
      <c r="E1223" s="24" t="s">
        <v>4816</v>
      </c>
      <c r="F1223" s="1"/>
      <c r="G1223" s="1"/>
      <c r="H1223" s="24" t="s">
        <v>87</v>
      </c>
      <c r="I1223" s="1"/>
      <c r="J1223" s="25" t="s">
        <v>4817</v>
      </c>
      <c r="K1223" s="26"/>
      <c r="L1223" s="26"/>
      <c r="M1223" s="27"/>
      <c r="N1223" s="28"/>
      <c r="O1223" s="28"/>
      <c r="P1223" s="29"/>
      <c r="Q1223" s="1"/>
      <c r="R1223" s="1"/>
      <c r="S1223" s="1"/>
      <c r="T1223" s="1"/>
      <c r="U1223" s="1"/>
      <c r="V1223" s="1"/>
      <c r="W1223" s="1"/>
      <c r="X1223" s="1"/>
      <c r="Y1223" s="1"/>
      <c r="Z1223" s="1"/>
    </row>
    <row r="1224" spans="1:26" ht="17" x14ac:dyDescent="0.3">
      <c r="A1224" s="22" t="s">
        <v>4818</v>
      </c>
      <c r="B1224" s="23">
        <v>3</v>
      </c>
      <c r="C1224" s="24" t="s">
        <v>2411</v>
      </c>
      <c r="D1224" s="24" t="s">
        <v>2412</v>
      </c>
      <c r="E1224" s="24" t="s">
        <v>4819</v>
      </c>
      <c r="F1224" s="1"/>
      <c r="G1224" s="1"/>
      <c r="H1224" s="24" t="s">
        <v>87</v>
      </c>
      <c r="I1224" s="1"/>
      <c r="J1224" s="25" t="s">
        <v>4820</v>
      </c>
      <c r="K1224" s="26"/>
      <c r="L1224" s="26"/>
      <c r="M1224" s="27"/>
      <c r="N1224" s="28"/>
      <c r="O1224" s="28"/>
      <c r="P1224" s="29"/>
      <c r="Q1224" s="1"/>
      <c r="R1224" s="1"/>
      <c r="S1224" s="1"/>
      <c r="T1224" s="1"/>
      <c r="U1224" s="1"/>
      <c r="V1224" s="1"/>
      <c r="W1224" s="1"/>
      <c r="X1224" s="1"/>
      <c r="Y1224" s="1"/>
      <c r="Z1224" s="1"/>
    </row>
    <row r="1225" spans="1:26" ht="17" x14ac:dyDescent="0.3">
      <c r="A1225" s="22" t="s">
        <v>4821</v>
      </c>
      <c r="B1225" s="23">
        <v>3</v>
      </c>
      <c r="C1225" s="24" t="s">
        <v>2411</v>
      </c>
      <c r="D1225" s="24" t="s">
        <v>2412</v>
      </c>
      <c r="E1225" s="24" t="s">
        <v>4822</v>
      </c>
      <c r="F1225" s="1"/>
      <c r="G1225" s="1"/>
      <c r="H1225" s="24" t="s">
        <v>87</v>
      </c>
      <c r="I1225" s="1"/>
      <c r="J1225" s="25" t="s">
        <v>4823</v>
      </c>
      <c r="K1225" s="26"/>
      <c r="L1225" s="26"/>
      <c r="M1225" s="27"/>
      <c r="N1225" s="28"/>
      <c r="O1225" s="28"/>
      <c r="P1225" s="29"/>
      <c r="Q1225" s="1"/>
      <c r="R1225" s="1"/>
      <c r="S1225" s="1"/>
      <c r="T1225" s="1"/>
      <c r="U1225" s="1"/>
      <c r="V1225" s="1"/>
      <c r="W1225" s="1"/>
      <c r="X1225" s="1"/>
      <c r="Y1225" s="1"/>
      <c r="Z1225" s="1"/>
    </row>
    <row r="1226" spans="1:26" ht="17" x14ac:dyDescent="0.3">
      <c r="A1226" s="22" t="s">
        <v>4824</v>
      </c>
      <c r="B1226" s="23">
        <v>3</v>
      </c>
      <c r="C1226" s="24" t="s">
        <v>2411</v>
      </c>
      <c r="D1226" s="24" t="s">
        <v>2412</v>
      </c>
      <c r="E1226" s="24" t="s">
        <v>4825</v>
      </c>
      <c r="F1226" s="1"/>
      <c r="G1226" s="1"/>
      <c r="H1226" s="24" t="s">
        <v>87</v>
      </c>
      <c r="I1226" s="1"/>
      <c r="J1226" s="25" t="s">
        <v>4826</v>
      </c>
      <c r="K1226" s="26"/>
      <c r="L1226" s="26"/>
      <c r="M1226" s="27"/>
      <c r="N1226" s="28"/>
      <c r="O1226" s="28"/>
      <c r="P1226" s="29"/>
      <c r="Q1226" s="1"/>
      <c r="R1226" s="1"/>
      <c r="S1226" s="1"/>
      <c r="T1226" s="1"/>
      <c r="U1226" s="1"/>
      <c r="V1226" s="1"/>
      <c r="W1226" s="1"/>
      <c r="X1226" s="1"/>
      <c r="Y1226" s="1"/>
      <c r="Z1226" s="1"/>
    </row>
    <row r="1227" spans="1:26" ht="17" x14ac:dyDescent="0.3">
      <c r="A1227" s="22" t="s">
        <v>2136</v>
      </c>
      <c r="B1227" s="23">
        <v>3</v>
      </c>
      <c r="C1227" s="24" t="s">
        <v>2411</v>
      </c>
      <c r="D1227" s="24" t="s">
        <v>2414</v>
      </c>
      <c r="E1227" s="24" t="s">
        <v>2137</v>
      </c>
      <c r="F1227" s="1"/>
      <c r="G1227" s="1"/>
      <c r="H1227" s="24" t="s">
        <v>6</v>
      </c>
      <c r="I1227" s="1"/>
      <c r="J1227" s="25" t="s">
        <v>2138</v>
      </c>
      <c r="K1227" s="26" t="s">
        <v>2139</v>
      </c>
      <c r="L1227" s="26" t="s">
        <v>2414</v>
      </c>
      <c r="M1227" s="27"/>
      <c r="N1227" s="28"/>
      <c r="O1227" s="28"/>
      <c r="P1227" s="29"/>
      <c r="Q1227" s="1"/>
      <c r="R1227" s="1"/>
      <c r="S1227" s="1"/>
      <c r="T1227" s="1"/>
      <c r="U1227" s="1"/>
      <c r="V1227" s="1"/>
      <c r="W1227" s="1"/>
      <c r="X1227" s="1"/>
      <c r="Y1227" s="1"/>
      <c r="Z1227" s="1"/>
    </row>
    <row r="1228" spans="1:26" ht="17" x14ac:dyDescent="0.3">
      <c r="A1228" s="22" t="s">
        <v>2156</v>
      </c>
      <c r="B1228" s="23">
        <v>3</v>
      </c>
      <c r="C1228" s="24" t="s">
        <v>2411</v>
      </c>
      <c r="D1228" s="24" t="s">
        <v>2414</v>
      </c>
      <c r="E1228" s="24" t="s">
        <v>2157</v>
      </c>
      <c r="F1228" s="1"/>
      <c r="G1228" s="1"/>
      <c r="H1228" s="24" t="s">
        <v>6</v>
      </c>
      <c r="I1228" s="1"/>
      <c r="J1228" s="25" t="s">
        <v>2158</v>
      </c>
      <c r="K1228" s="26" t="s">
        <v>2159</v>
      </c>
      <c r="L1228" s="26" t="s">
        <v>4827</v>
      </c>
      <c r="M1228" s="27"/>
      <c r="N1228" s="28" t="s">
        <v>4828</v>
      </c>
      <c r="O1228" s="28"/>
      <c r="P1228" s="29"/>
      <c r="Q1228" s="1"/>
      <c r="R1228" s="1"/>
      <c r="S1228" s="1"/>
      <c r="T1228" s="1"/>
      <c r="U1228" s="1"/>
      <c r="V1228" s="1"/>
      <c r="W1228" s="1"/>
      <c r="X1228" s="1"/>
      <c r="Y1228" s="1"/>
      <c r="Z1228" s="1"/>
    </row>
    <row r="1229" spans="1:26" ht="17" x14ac:dyDescent="0.3">
      <c r="A1229" s="22" t="s">
        <v>2161</v>
      </c>
      <c r="B1229" s="23">
        <v>3</v>
      </c>
      <c r="C1229" s="24" t="s">
        <v>2411</v>
      </c>
      <c r="D1229" s="24" t="s">
        <v>2414</v>
      </c>
      <c r="E1229" s="24" t="s">
        <v>2162</v>
      </c>
      <c r="F1229" s="1"/>
      <c r="G1229" s="1"/>
      <c r="H1229" s="24" t="s">
        <v>6</v>
      </c>
      <c r="I1229" s="1"/>
      <c r="J1229" s="25" t="s">
        <v>2163</v>
      </c>
      <c r="K1229" s="26" t="s">
        <v>2164</v>
      </c>
      <c r="L1229" s="26" t="s">
        <v>4829</v>
      </c>
      <c r="M1229" s="27"/>
      <c r="N1229" s="28" t="s">
        <v>4830</v>
      </c>
      <c r="O1229" s="28"/>
      <c r="P1229" s="29"/>
      <c r="Q1229" s="1"/>
      <c r="R1229" s="1"/>
      <c r="S1229" s="1"/>
      <c r="T1229" s="1"/>
      <c r="U1229" s="1"/>
      <c r="V1229" s="1"/>
      <c r="W1229" s="1"/>
      <c r="X1229" s="1"/>
      <c r="Y1229" s="1"/>
      <c r="Z1229" s="1"/>
    </row>
    <row r="1230" spans="1:26" ht="17" x14ac:dyDescent="0.3">
      <c r="A1230" s="22" t="s">
        <v>2169</v>
      </c>
      <c r="B1230" s="23">
        <v>3</v>
      </c>
      <c r="C1230" s="24" t="s">
        <v>2411</v>
      </c>
      <c r="D1230" s="24" t="s">
        <v>2414</v>
      </c>
      <c r="E1230" s="24" t="s">
        <v>2170</v>
      </c>
      <c r="F1230" s="1"/>
      <c r="G1230" s="1"/>
      <c r="H1230" s="24" t="s">
        <v>6</v>
      </c>
      <c r="I1230" s="1"/>
      <c r="J1230" s="25" t="s">
        <v>2171</v>
      </c>
      <c r="K1230" s="26" t="s">
        <v>2172</v>
      </c>
      <c r="L1230" s="26" t="s">
        <v>3920</v>
      </c>
      <c r="M1230" s="27"/>
      <c r="N1230" s="28" t="s">
        <v>4831</v>
      </c>
      <c r="O1230" s="28"/>
      <c r="P1230" s="29"/>
      <c r="Q1230" s="1"/>
      <c r="R1230" s="1"/>
      <c r="S1230" s="1"/>
      <c r="T1230" s="1"/>
      <c r="U1230" s="1"/>
      <c r="V1230" s="1"/>
      <c r="W1230" s="1"/>
      <c r="X1230" s="1"/>
      <c r="Y1230" s="1"/>
      <c r="Z1230" s="1"/>
    </row>
    <row r="1231" spans="1:26" ht="17" x14ac:dyDescent="0.3">
      <c r="A1231" s="22" t="s">
        <v>2173</v>
      </c>
      <c r="B1231" s="23">
        <v>3</v>
      </c>
      <c r="C1231" s="24" t="s">
        <v>2411</v>
      </c>
      <c r="D1231" s="24" t="s">
        <v>2414</v>
      </c>
      <c r="E1231" s="24" t="s">
        <v>2174</v>
      </c>
      <c r="F1231" s="1"/>
      <c r="G1231" s="1"/>
      <c r="H1231" s="24" t="s">
        <v>6</v>
      </c>
      <c r="I1231" s="1"/>
      <c r="J1231" s="25" t="s">
        <v>2175</v>
      </c>
      <c r="K1231" s="26" t="s">
        <v>2176</v>
      </c>
      <c r="L1231" s="26" t="s">
        <v>4832</v>
      </c>
      <c r="M1231" s="27"/>
      <c r="N1231" s="28" t="s">
        <v>4833</v>
      </c>
      <c r="O1231" s="28"/>
      <c r="P1231" s="29"/>
      <c r="Q1231" s="1"/>
      <c r="R1231" s="1"/>
      <c r="S1231" s="1"/>
      <c r="T1231" s="1"/>
      <c r="U1231" s="1"/>
      <c r="V1231" s="1"/>
      <c r="W1231" s="1"/>
      <c r="X1231" s="1"/>
      <c r="Y1231" s="1"/>
      <c r="Z1231" s="1"/>
    </row>
    <row r="1232" spans="1:26" ht="17" x14ac:dyDescent="0.3">
      <c r="A1232" s="22" t="s">
        <v>2165</v>
      </c>
      <c r="B1232" s="23">
        <v>3</v>
      </c>
      <c r="C1232" s="24" t="s">
        <v>2411</v>
      </c>
      <c r="D1232" s="24" t="s">
        <v>2414</v>
      </c>
      <c r="E1232" s="24" t="s">
        <v>2166</v>
      </c>
      <c r="F1232" s="1"/>
      <c r="G1232" s="1"/>
      <c r="H1232" s="24" t="s">
        <v>6</v>
      </c>
      <c r="I1232" s="1"/>
      <c r="J1232" s="25" t="s">
        <v>2167</v>
      </c>
      <c r="K1232" s="26" t="s">
        <v>2168</v>
      </c>
      <c r="L1232" s="26" t="s">
        <v>4834</v>
      </c>
      <c r="M1232" s="27"/>
      <c r="N1232" s="28" t="s">
        <v>4835</v>
      </c>
      <c r="O1232" s="28"/>
      <c r="P1232" s="29"/>
      <c r="Q1232" s="1"/>
      <c r="R1232" s="1"/>
      <c r="S1232" s="1"/>
      <c r="T1232" s="1"/>
      <c r="U1232" s="1"/>
      <c r="V1232" s="1"/>
      <c r="W1232" s="1"/>
      <c r="X1232" s="1"/>
      <c r="Y1232" s="1"/>
      <c r="Z1232" s="1"/>
    </row>
    <row r="1233" spans="1:26" ht="17" x14ac:dyDescent="0.3">
      <c r="A1233" s="22" t="s">
        <v>2177</v>
      </c>
      <c r="B1233" s="23">
        <v>3</v>
      </c>
      <c r="C1233" s="24" t="s">
        <v>2411</v>
      </c>
      <c r="D1233" s="24" t="s">
        <v>2414</v>
      </c>
      <c r="E1233" s="24" t="s">
        <v>2178</v>
      </c>
      <c r="F1233" s="1"/>
      <c r="G1233" s="1"/>
      <c r="H1233" s="24" t="s">
        <v>6</v>
      </c>
      <c r="I1233" s="1"/>
      <c r="J1233" s="25" t="s">
        <v>2179</v>
      </c>
      <c r="K1233" s="26" t="s">
        <v>2180</v>
      </c>
      <c r="L1233" s="26" t="s">
        <v>4836</v>
      </c>
      <c r="M1233" s="27"/>
      <c r="N1233" s="28" t="s">
        <v>4837</v>
      </c>
      <c r="O1233" s="28"/>
      <c r="P1233" s="29"/>
      <c r="Q1233" s="1"/>
      <c r="R1233" s="1"/>
      <c r="S1233" s="1"/>
      <c r="T1233" s="1"/>
      <c r="U1233" s="1"/>
      <c r="V1233" s="1"/>
      <c r="W1233" s="1"/>
      <c r="X1233" s="1"/>
      <c r="Y1233" s="1"/>
      <c r="Z1233" s="1"/>
    </row>
    <row r="1234" spans="1:26" ht="17" x14ac:dyDescent="0.3">
      <c r="A1234" s="22" t="s">
        <v>4838</v>
      </c>
      <c r="B1234" s="23">
        <v>3</v>
      </c>
      <c r="C1234" s="24" t="s">
        <v>2411</v>
      </c>
      <c r="D1234" s="24" t="s">
        <v>2414</v>
      </c>
      <c r="E1234" s="24" t="s">
        <v>2415</v>
      </c>
      <c r="F1234" s="1"/>
      <c r="G1234" s="1"/>
      <c r="H1234" s="24" t="s">
        <v>87</v>
      </c>
      <c r="I1234" s="1"/>
      <c r="J1234" s="25" t="s">
        <v>4839</v>
      </c>
      <c r="K1234" s="26"/>
      <c r="L1234" s="26"/>
      <c r="M1234" s="27"/>
      <c r="N1234" s="28"/>
      <c r="O1234" s="28"/>
      <c r="P1234" s="29"/>
      <c r="Q1234" s="1"/>
      <c r="R1234" s="1"/>
      <c r="S1234" s="1"/>
      <c r="T1234" s="1"/>
      <c r="U1234" s="1"/>
      <c r="V1234" s="1"/>
      <c r="W1234" s="1"/>
      <c r="X1234" s="1"/>
      <c r="Y1234" s="1"/>
      <c r="Z1234" s="1"/>
    </row>
    <row r="1235" spans="1:26" ht="17" x14ac:dyDescent="0.3">
      <c r="A1235" s="22" t="s">
        <v>2140</v>
      </c>
      <c r="B1235" s="23">
        <v>4</v>
      </c>
      <c r="C1235" s="24" t="s">
        <v>2411</v>
      </c>
      <c r="D1235" s="24" t="s">
        <v>2414</v>
      </c>
      <c r="E1235" s="24" t="s">
        <v>2415</v>
      </c>
      <c r="F1235" s="24" t="s">
        <v>2141</v>
      </c>
      <c r="G1235" s="1"/>
      <c r="H1235" s="24" t="s">
        <v>6</v>
      </c>
      <c r="I1235" s="1"/>
      <c r="J1235" s="25" t="s">
        <v>2142</v>
      </c>
      <c r="K1235" s="26" t="s">
        <v>2143</v>
      </c>
      <c r="L1235" s="34">
        <v>31000</v>
      </c>
      <c r="M1235" s="27"/>
      <c r="N1235" s="28"/>
      <c r="O1235" s="28"/>
      <c r="P1235" s="29"/>
      <c r="Q1235" s="1"/>
      <c r="R1235" s="1"/>
      <c r="S1235" s="1"/>
      <c r="T1235" s="1"/>
      <c r="U1235" s="1"/>
      <c r="V1235" s="1"/>
      <c r="W1235" s="1"/>
      <c r="X1235" s="1"/>
      <c r="Y1235" s="1"/>
      <c r="Z1235" s="1"/>
    </row>
    <row r="1236" spans="1:26" ht="17" x14ac:dyDescent="0.3">
      <c r="A1236" s="22" t="s">
        <v>2144</v>
      </c>
      <c r="B1236" s="23">
        <v>4</v>
      </c>
      <c r="C1236" s="24" t="s">
        <v>2411</v>
      </c>
      <c r="D1236" s="24" t="s">
        <v>2414</v>
      </c>
      <c r="E1236" s="24" t="s">
        <v>2415</v>
      </c>
      <c r="F1236" s="24" t="s">
        <v>2145</v>
      </c>
      <c r="G1236" s="1"/>
      <c r="H1236" s="24" t="s">
        <v>6</v>
      </c>
      <c r="I1236" s="1"/>
      <c r="J1236" s="25" t="s">
        <v>2146</v>
      </c>
      <c r="K1236" s="26" t="s">
        <v>2143</v>
      </c>
      <c r="L1236" s="26" t="s">
        <v>2145</v>
      </c>
      <c r="M1236" s="27"/>
      <c r="N1236" s="28" t="s">
        <v>4840</v>
      </c>
      <c r="O1236" s="28"/>
      <c r="P1236" s="29"/>
      <c r="Q1236" s="1"/>
      <c r="R1236" s="1"/>
      <c r="S1236" s="1"/>
      <c r="T1236" s="1"/>
      <c r="U1236" s="1"/>
      <c r="V1236" s="1"/>
      <c r="W1236" s="1"/>
      <c r="X1236" s="1"/>
      <c r="Y1236" s="1"/>
      <c r="Z1236" s="1"/>
    </row>
    <row r="1237" spans="1:26" ht="17" x14ac:dyDescent="0.3">
      <c r="A1237" s="22" t="s">
        <v>2147</v>
      </c>
      <c r="B1237" s="23">
        <v>4</v>
      </c>
      <c r="C1237" s="24" t="s">
        <v>2411</v>
      </c>
      <c r="D1237" s="24" t="s">
        <v>2414</v>
      </c>
      <c r="E1237" s="24" t="s">
        <v>2415</v>
      </c>
      <c r="F1237" s="24" t="s">
        <v>2148</v>
      </c>
      <c r="G1237" s="1"/>
      <c r="H1237" s="24" t="s">
        <v>6</v>
      </c>
      <c r="I1237" s="1"/>
      <c r="J1237" s="25" t="s">
        <v>2149</v>
      </c>
      <c r="K1237" s="26" t="s">
        <v>2143</v>
      </c>
      <c r="L1237" s="26" t="s">
        <v>2148</v>
      </c>
      <c r="M1237" s="27"/>
      <c r="N1237" s="28"/>
      <c r="O1237" s="28"/>
      <c r="P1237" s="29"/>
      <c r="Q1237" s="1"/>
      <c r="R1237" s="1"/>
      <c r="S1237" s="1"/>
      <c r="T1237" s="1"/>
      <c r="U1237" s="1"/>
      <c r="V1237" s="1"/>
      <c r="W1237" s="1"/>
      <c r="X1237" s="1"/>
      <c r="Y1237" s="1"/>
      <c r="Z1237" s="1"/>
    </row>
    <row r="1238" spans="1:26" ht="17" x14ac:dyDescent="0.3">
      <c r="A1238" s="22" t="s">
        <v>2150</v>
      </c>
      <c r="B1238" s="23">
        <v>4</v>
      </c>
      <c r="C1238" s="24" t="s">
        <v>2411</v>
      </c>
      <c r="D1238" s="24" t="s">
        <v>2414</v>
      </c>
      <c r="E1238" s="24" t="s">
        <v>2415</v>
      </c>
      <c r="F1238" s="24" t="s">
        <v>2151</v>
      </c>
      <c r="G1238" s="1"/>
      <c r="H1238" s="24" t="s">
        <v>6</v>
      </c>
      <c r="I1238" s="1"/>
      <c r="J1238" s="25" t="s">
        <v>2152</v>
      </c>
      <c r="K1238" s="26" t="s">
        <v>2143</v>
      </c>
      <c r="L1238" s="26" t="s">
        <v>2151</v>
      </c>
      <c r="M1238" s="27"/>
      <c r="N1238" s="28"/>
      <c r="O1238" s="28"/>
      <c r="P1238" s="29"/>
      <c r="Q1238" s="1"/>
      <c r="R1238" s="1"/>
      <c r="S1238" s="1"/>
      <c r="T1238" s="1"/>
      <c r="U1238" s="1"/>
      <c r="V1238" s="1"/>
      <c r="W1238" s="1"/>
      <c r="X1238" s="1"/>
      <c r="Y1238" s="1"/>
      <c r="Z1238" s="1"/>
    </row>
    <row r="1239" spans="1:26" ht="17" x14ac:dyDescent="0.3">
      <c r="A1239" s="22" t="s">
        <v>2153</v>
      </c>
      <c r="B1239" s="23">
        <v>4</v>
      </c>
      <c r="C1239" s="24" t="s">
        <v>2411</v>
      </c>
      <c r="D1239" s="24" t="s">
        <v>2414</v>
      </c>
      <c r="E1239" s="24" t="s">
        <v>2415</v>
      </c>
      <c r="F1239" s="24" t="s">
        <v>2154</v>
      </c>
      <c r="G1239" s="1"/>
      <c r="H1239" s="24" t="s">
        <v>6</v>
      </c>
      <c r="I1239" s="1"/>
      <c r="J1239" s="25" t="s">
        <v>2155</v>
      </c>
      <c r="K1239" s="26" t="s">
        <v>2143</v>
      </c>
      <c r="L1239" s="26" t="s">
        <v>2154</v>
      </c>
      <c r="M1239" s="27"/>
      <c r="N1239" s="28"/>
      <c r="O1239" s="28"/>
      <c r="P1239" s="29"/>
      <c r="Q1239" s="1"/>
      <c r="R1239" s="1"/>
      <c r="S1239" s="1"/>
      <c r="T1239" s="1"/>
      <c r="U1239" s="1"/>
      <c r="V1239" s="1"/>
      <c r="W1239" s="1"/>
      <c r="X1239" s="1"/>
      <c r="Y1239" s="1"/>
      <c r="Z1239" s="1"/>
    </row>
    <row r="1240" spans="1:26" ht="17" x14ac:dyDescent="0.3">
      <c r="A1240" s="22" t="s">
        <v>2630</v>
      </c>
      <c r="B1240" s="23">
        <v>3</v>
      </c>
      <c r="C1240" s="24" t="s">
        <v>2411</v>
      </c>
      <c r="D1240" s="24" t="s">
        <v>2414</v>
      </c>
      <c r="E1240" s="24" t="s">
        <v>2631</v>
      </c>
      <c r="F1240" s="1"/>
      <c r="G1240" s="1"/>
      <c r="H1240" s="24" t="s">
        <v>6</v>
      </c>
      <c r="I1240" s="1"/>
      <c r="J1240" s="25" t="s">
        <v>4841</v>
      </c>
      <c r="K1240" s="26" t="s">
        <v>4842</v>
      </c>
      <c r="L1240" s="26" t="s">
        <v>4843</v>
      </c>
      <c r="M1240" s="27"/>
      <c r="N1240" s="28"/>
      <c r="O1240" s="28"/>
      <c r="P1240" s="29"/>
      <c r="Q1240" s="1"/>
      <c r="R1240" s="1"/>
      <c r="S1240" s="1"/>
      <c r="T1240" s="1"/>
      <c r="U1240" s="1"/>
      <c r="V1240" s="1"/>
      <c r="W1240" s="1"/>
      <c r="X1240" s="1"/>
      <c r="Y1240" s="1"/>
      <c r="Z1240" s="1"/>
    </row>
    <row r="1241" spans="1:26" ht="17" x14ac:dyDescent="0.3">
      <c r="A1241" s="22" t="s">
        <v>2487</v>
      </c>
      <c r="B1241" s="23">
        <v>3</v>
      </c>
      <c r="C1241" s="24" t="s">
        <v>2411</v>
      </c>
      <c r="D1241" s="24" t="s">
        <v>2414</v>
      </c>
      <c r="E1241" s="24" t="s">
        <v>2488</v>
      </c>
      <c r="F1241" s="1"/>
      <c r="G1241" s="1"/>
      <c r="H1241" s="24" t="s">
        <v>87</v>
      </c>
      <c r="I1241" s="1"/>
      <c r="J1241" s="25" t="s">
        <v>4844</v>
      </c>
      <c r="K1241" s="26" t="s">
        <v>4845</v>
      </c>
      <c r="L1241" s="26" t="s">
        <v>4846</v>
      </c>
      <c r="M1241" s="27"/>
      <c r="N1241" s="28" t="s">
        <v>2724</v>
      </c>
      <c r="O1241" s="28"/>
      <c r="P1241" s="29"/>
      <c r="Q1241" s="1"/>
      <c r="R1241" s="1"/>
      <c r="S1241" s="1"/>
      <c r="T1241" s="1"/>
      <c r="U1241" s="1"/>
      <c r="V1241" s="1"/>
      <c r="W1241" s="1"/>
      <c r="X1241" s="1"/>
      <c r="Y1241" s="1"/>
      <c r="Z1241" s="1"/>
    </row>
    <row r="1242" spans="1:26" ht="17" x14ac:dyDescent="0.3">
      <c r="A1242" s="22" t="s">
        <v>4847</v>
      </c>
      <c r="B1242" s="23">
        <v>3</v>
      </c>
      <c r="C1242" s="24" t="s">
        <v>2411</v>
      </c>
      <c r="D1242" s="24" t="s">
        <v>2414</v>
      </c>
      <c r="E1242" s="24" t="s">
        <v>4848</v>
      </c>
      <c r="F1242" s="1"/>
      <c r="G1242" s="1"/>
      <c r="H1242" s="24" t="s">
        <v>87</v>
      </c>
      <c r="I1242" s="1"/>
      <c r="J1242" s="25" t="s">
        <v>4849</v>
      </c>
      <c r="K1242" s="26"/>
      <c r="L1242" s="26"/>
      <c r="M1242" s="27"/>
      <c r="N1242" s="28"/>
      <c r="O1242" s="28"/>
      <c r="P1242" s="29"/>
      <c r="Q1242" s="1"/>
      <c r="R1242" s="1"/>
      <c r="S1242" s="1"/>
      <c r="T1242" s="1"/>
      <c r="U1242" s="1"/>
      <c r="V1242" s="1"/>
      <c r="W1242" s="1"/>
      <c r="X1242" s="1"/>
      <c r="Y1242" s="1"/>
      <c r="Z1242" s="1"/>
    </row>
    <row r="1243" spans="1:26" ht="17" x14ac:dyDescent="0.3">
      <c r="A1243" s="22" t="s">
        <v>4850</v>
      </c>
      <c r="B1243" s="23">
        <v>3</v>
      </c>
      <c r="C1243" s="24" t="s">
        <v>2411</v>
      </c>
      <c r="D1243" s="24" t="s">
        <v>2414</v>
      </c>
      <c r="E1243" s="24" t="s">
        <v>4851</v>
      </c>
      <c r="F1243" s="1"/>
      <c r="G1243" s="1"/>
      <c r="H1243" s="24" t="s">
        <v>87</v>
      </c>
      <c r="I1243" s="1"/>
      <c r="J1243" s="25" t="s">
        <v>4852</v>
      </c>
      <c r="K1243" s="26"/>
      <c r="L1243" s="26"/>
      <c r="M1243" s="27"/>
      <c r="N1243" s="28"/>
      <c r="O1243" s="28"/>
      <c r="P1243" s="29"/>
      <c r="Q1243" s="1"/>
      <c r="R1243" s="1"/>
      <c r="S1243" s="1"/>
      <c r="T1243" s="1"/>
      <c r="U1243" s="1"/>
      <c r="V1243" s="1"/>
      <c r="W1243" s="1"/>
      <c r="X1243" s="1"/>
      <c r="Y1243" s="1"/>
      <c r="Z1243" s="1"/>
    </row>
    <row r="1244" spans="1:26" ht="17" x14ac:dyDescent="0.3">
      <c r="A1244" s="22" t="s">
        <v>4853</v>
      </c>
      <c r="B1244" s="23">
        <v>3</v>
      </c>
      <c r="C1244" s="24" t="s">
        <v>2411</v>
      </c>
      <c r="D1244" s="24" t="s">
        <v>2414</v>
      </c>
      <c r="E1244" s="24" t="s">
        <v>4854</v>
      </c>
      <c r="F1244" s="1"/>
      <c r="G1244" s="1"/>
      <c r="H1244" s="24" t="s">
        <v>87</v>
      </c>
      <c r="I1244" s="1"/>
      <c r="J1244" s="25" t="s">
        <v>4855</v>
      </c>
      <c r="K1244" s="26"/>
      <c r="L1244" s="26"/>
      <c r="M1244" s="27"/>
      <c r="N1244" s="28"/>
      <c r="O1244" s="28"/>
      <c r="P1244" s="29"/>
      <c r="Q1244" s="1"/>
      <c r="R1244" s="1"/>
      <c r="S1244" s="1"/>
      <c r="T1244" s="1"/>
      <c r="U1244" s="1"/>
      <c r="V1244" s="1"/>
      <c r="W1244" s="1"/>
      <c r="X1244" s="1"/>
      <c r="Y1244" s="1"/>
      <c r="Z1244" s="1"/>
    </row>
    <row r="1245" spans="1:26" ht="17" x14ac:dyDescent="0.3">
      <c r="A1245" s="22" t="s">
        <v>4856</v>
      </c>
      <c r="B1245" s="23">
        <v>3</v>
      </c>
      <c r="C1245" s="24" t="s">
        <v>2411</v>
      </c>
      <c r="D1245" s="24" t="s">
        <v>2414</v>
      </c>
      <c r="E1245" s="24" t="s">
        <v>4857</v>
      </c>
      <c r="F1245" s="1"/>
      <c r="G1245" s="1"/>
      <c r="H1245" s="24" t="s">
        <v>87</v>
      </c>
      <c r="I1245" s="1"/>
      <c r="J1245" s="25" t="s">
        <v>4858</v>
      </c>
      <c r="K1245" s="26"/>
      <c r="L1245" s="26"/>
      <c r="M1245" s="27"/>
      <c r="N1245" s="28"/>
      <c r="O1245" s="28"/>
      <c r="P1245" s="29"/>
      <c r="Q1245" s="1"/>
      <c r="R1245" s="1"/>
      <c r="S1245" s="1"/>
      <c r="T1245" s="1"/>
      <c r="U1245" s="1"/>
      <c r="V1245" s="1"/>
      <c r="W1245" s="1"/>
      <c r="X1245" s="1"/>
      <c r="Y1245" s="1"/>
      <c r="Z1245" s="1"/>
    </row>
    <row r="1246" spans="1:26" ht="17" x14ac:dyDescent="0.3">
      <c r="A1246" s="22" t="s">
        <v>4859</v>
      </c>
      <c r="B1246" s="23">
        <v>3</v>
      </c>
      <c r="C1246" s="24" t="s">
        <v>2411</v>
      </c>
      <c r="D1246" s="24" t="s">
        <v>2414</v>
      </c>
      <c r="E1246" s="24" t="s">
        <v>4860</v>
      </c>
      <c r="F1246" s="1"/>
      <c r="G1246" s="1"/>
      <c r="H1246" s="24" t="s">
        <v>87</v>
      </c>
      <c r="I1246" s="1"/>
      <c r="J1246" s="25" t="s">
        <v>4861</v>
      </c>
      <c r="K1246" s="26"/>
      <c r="L1246" s="26"/>
      <c r="M1246" s="27"/>
      <c r="N1246" s="28"/>
      <c r="O1246" s="28"/>
      <c r="P1246" s="29"/>
      <c r="Q1246" s="1"/>
      <c r="R1246" s="1"/>
      <c r="S1246" s="1"/>
      <c r="T1246" s="1"/>
      <c r="U1246" s="1"/>
      <c r="V1246" s="1"/>
      <c r="W1246" s="1"/>
      <c r="X1246" s="1"/>
      <c r="Y1246" s="1"/>
      <c r="Z1246" s="1"/>
    </row>
    <row r="1247" spans="1:26" ht="17" x14ac:dyDescent="0.3">
      <c r="A1247" s="22" t="s">
        <v>4862</v>
      </c>
      <c r="B1247" s="23">
        <v>3</v>
      </c>
      <c r="C1247" s="24" t="s">
        <v>2411</v>
      </c>
      <c r="D1247" s="24" t="s">
        <v>2414</v>
      </c>
      <c r="E1247" s="24" t="s">
        <v>4863</v>
      </c>
      <c r="F1247" s="1"/>
      <c r="G1247" s="1"/>
      <c r="H1247" s="24" t="s">
        <v>87</v>
      </c>
      <c r="I1247" s="1"/>
      <c r="J1247" s="25" t="s">
        <v>4864</v>
      </c>
      <c r="K1247" s="26"/>
      <c r="L1247" s="26"/>
      <c r="M1247" s="27"/>
      <c r="N1247" s="28"/>
      <c r="O1247" s="28"/>
      <c r="P1247" s="29"/>
      <c r="Q1247" s="1"/>
      <c r="R1247" s="1"/>
      <c r="S1247" s="1"/>
      <c r="T1247" s="1"/>
      <c r="U1247" s="1"/>
      <c r="V1247" s="1"/>
      <c r="W1247" s="1"/>
      <c r="X1247" s="1"/>
      <c r="Y1247" s="1"/>
      <c r="Z1247" s="1"/>
    </row>
    <row r="1248" spans="1:26" ht="17" x14ac:dyDescent="0.3">
      <c r="A1248" s="22" t="s">
        <v>2189</v>
      </c>
      <c r="B1248" s="23">
        <v>3</v>
      </c>
      <c r="C1248" s="24" t="s">
        <v>2411</v>
      </c>
      <c r="D1248" s="24" t="s">
        <v>2417</v>
      </c>
      <c r="E1248" s="24" t="s">
        <v>2190</v>
      </c>
      <c r="F1248" s="1"/>
      <c r="G1248" s="1"/>
      <c r="H1248" s="24" t="s">
        <v>6</v>
      </c>
      <c r="I1248" s="1"/>
      <c r="J1248" s="25" t="s">
        <v>2191</v>
      </c>
      <c r="K1248" s="26" t="s">
        <v>2192</v>
      </c>
      <c r="L1248" s="26" t="s">
        <v>4865</v>
      </c>
      <c r="M1248" s="27"/>
      <c r="N1248" s="28"/>
      <c r="O1248" s="28"/>
      <c r="P1248" s="29"/>
      <c r="Q1248" s="1"/>
      <c r="R1248" s="1"/>
      <c r="S1248" s="1"/>
      <c r="T1248" s="1"/>
      <c r="U1248" s="1"/>
      <c r="V1248" s="1"/>
      <c r="W1248" s="1"/>
      <c r="X1248" s="1"/>
      <c r="Y1248" s="1"/>
      <c r="Z1248" s="1"/>
    </row>
    <row r="1249" spans="1:26" ht="17" x14ac:dyDescent="0.3">
      <c r="A1249" s="22" t="s">
        <v>2193</v>
      </c>
      <c r="B1249" s="23">
        <v>3</v>
      </c>
      <c r="C1249" s="24" t="s">
        <v>2411</v>
      </c>
      <c r="D1249" s="24" t="s">
        <v>2417</v>
      </c>
      <c r="E1249" s="24" t="s">
        <v>2194</v>
      </c>
      <c r="F1249" s="1"/>
      <c r="G1249" s="1"/>
      <c r="H1249" s="24" t="s">
        <v>6</v>
      </c>
      <c r="I1249" s="1"/>
      <c r="J1249" s="25" t="s">
        <v>2195</v>
      </c>
      <c r="K1249" s="26" t="s">
        <v>2196</v>
      </c>
      <c r="L1249" s="26" t="s">
        <v>4866</v>
      </c>
      <c r="M1249" s="27"/>
      <c r="N1249" s="28" t="s">
        <v>4867</v>
      </c>
      <c r="O1249" s="28"/>
      <c r="P1249" s="29"/>
      <c r="Q1249" s="1"/>
      <c r="R1249" s="1"/>
      <c r="S1249" s="1"/>
      <c r="T1249" s="1"/>
      <c r="U1249" s="1"/>
      <c r="V1249" s="1"/>
      <c r="W1249" s="1"/>
      <c r="X1249" s="1"/>
      <c r="Y1249" s="1"/>
      <c r="Z1249" s="1"/>
    </row>
    <row r="1250" spans="1:26" ht="17" x14ac:dyDescent="0.3">
      <c r="A1250" s="22" t="s">
        <v>2197</v>
      </c>
      <c r="B1250" s="23">
        <v>3</v>
      </c>
      <c r="C1250" s="24" t="s">
        <v>2411</v>
      </c>
      <c r="D1250" s="24" t="s">
        <v>2417</v>
      </c>
      <c r="E1250" s="24" t="s">
        <v>2198</v>
      </c>
      <c r="F1250" s="1"/>
      <c r="G1250" s="1"/>
      <c r="H1250" s="24" t="s">
        <v>6</v>
      </c>
      <c r="I1250" s="1"/>
      <c r="J1250" s="25" t="s">
        <v>2199</v>
      </c>
      <c r="K1250" s="26" t="s">
        <v>2200</v>
      </c>
      <c r="L1250" s="26" t="s">
        <v>4868</v>
      </c>
      <c r="M1250" s="27"/>
      <c r="N1250" s="28" t="s">
        <v>4869</v>
      </c>
      <c r="O1250" s="28"/>
      <c r="P1250" s="29"/>
      <c r="Q1250" s="1"/>
      <c r="R1250" s="1"/>
      <c r="S1250" s="1"/>
      <c r="T1250" s="1"/>
      <c r="U1250" s="1"/>
      <c r="V1250" s="1"/>
      <c r="W1250" s="1"/>
      <c r="X1250" s="1"/>
      <c r="Y1250" s="1"/>
      <c r="Z1250" s="1"/>
    </row>
    <row r="1251" spans="1:26" ht="17" x14ac:dyDescent="0.3">
      <c r="A1251" s="22" t="s">
        <v>4870</v>
      </c>
      <c r="B1251" s="23">
        <v>3</v>
      </c>
      <c r="C1251" s="24" t="s">
        <v>2411</v>
      </c>
      <c r="D1251" s="24" t="s">
        <v>2417</v>
      </c>
      <c r="E1251" s="24" t="s">
        <v>2418</v>
      </c>
      <c r="F1251" s="1"/>
      <c r="G1251" s="1"/>
      <c r="H1251" s="24" t="s">
        <v>6</v>
      </c>
      <c r="I1251" s="1"/>
      <c r="J1251" s="25" t="s">
        <v>4871</v>
      </c>
      <c r="K1251" s="26"/>
      <c r="L1251" s="26"/>
      <c r="M1251" s="27"/>
      <c r="N1251" s="28"/>
      <c r="O1251" s="28"/>
      <c r="P1251" s="29"/>
      <c r="Q1251" s="1"/>
      <c r="R1251" s="1"/>
      <c r="S1251" s="1"/>
      <c r="T1251" s="1"/>
      <c r="U1251" s="1"/>
      <c r="V1251" s="1"/>
      <c r="W1251" s="1"/>
      <c r="X1251" s="1"/>
      <c r="Y1251" s="1"/>
      <c r="Z1251" s="1"/>
    </row>
    <row r="1252" spans="1:26" ht="17" x14ac:dyDescent="0.3">
      <c r="A1252" s="22" t="s">
        <v>2201</v>
      </c>
      <c r="B1252" s="23">
        <v>4</v>
      </c>
      <c r="C1252" s="24" t="s">
        <v>2411</v>
      </c>
      <c r="D1252" s="24" t="s">
        <v>2417</v>
      </c>
      <c r="E1252" s="24" t="s">
        <v>2418</v>
      </c>
      <c r="F1252" s="24" t="s">
        <v>2202</v>
      </c>
      <c r="G1252" s="1"/>
      <c r="H1252" s="24" t="s">
        <v>6</v>
      </c>
      <c r="I1252" s="1"/>
      <c r="J1252" s="25" t="s">
        <v>2203</v>
      </c>
      <c r="K1252" s="26" t="s">
        <v>2204</v>
      </c>
      <c r="L1252" s="26" t="s">
        <v>4872</v>
      </c>
      <c r="M1252" s="27"/>
      <c r="N1252" s="28" t="s">
        <v>4873</v>
      </c>
      <c r="O1252" s="28"/>
      <c r="P1252" s="29"/>
      <c r="Q1252" s="1"/>
      <c r="R1252" s="1"/>
      <c r="S1252" s="1"/>
      <c r="T1252" s="1"/>
      <c r="U1252" s="1"/>
      <c r="V1252" s="1"/>
      <c r="W1252" s="1"/>
      <c r="X1252" s="1"/>
      <c r="Y1252" s="1"/>
      <c r="Z1252" s="1"/>
    </row>
    <row r="1253" spans="1:26" ht="17" x14ac:dyDescent="0.3">
      <c r="A1253" s="22" t="s">
        <v>2206</v>
      </c>
      <c r="B1253" s="23">
        <v>4</v>
      </c>
      <c r="C1253" s="24" t="s">
        <v>2411</v>
      </c>
      <c r="D1253" s="24" t="s">
        <v>2417</v>
      </c>
      <c r="E1253" s="24" t="s">
        <v>2418</v>
      </c>
      <c r="F1253" s="24" t="s">
        <v>2207</v>
      </c>
      <c r="G1253" s="1"/>
      <c r="H1253" s="24" t="s">
        <v>6</v>
      </c>
      <c r="I1253" s="1"/>
      <c r="J1253" s="25" t="s">
        <v>2208</v>
      </c>
      <c r="K1253" s="26" t="s">
        <v>2209</v>
      </c>
      <c r="L1253" s="26" t="s">
        <v>4874</v>
      </c>
      <c r="M1253" s="27"/>
      <c r="N1253" s="28" t="s">
        <v>4875</v>
      </c>
      <c r="O1253" s="28"/>
      <c r="P1253" s="29"/>
      <c r="Q1253" s="1"/>
      <c r="R1253" s="1"/>
      <c r="S1253" s="1"/>
      <c r="T1253" s="1"/>
      <c r="U1253" s="1"/>
      <c r="V1253" s="1"/>
      <c r="W1253" s="1"/>
      <c r="X1253" s="1"/>
      <c r="Y1253" s="1"/>
      <c r="Z1253" s="1"/>
    </row>
    <row r="1254" spans="1:26" ht="17" x14ac:dyDescent="0.3">
      <c r="A1254" s="22" t="s">
        <v>2211</v>
      </c>
      <c r="B1254" s="23">
        <v>4</v>
      </c>
      <c r="C1254" s="24" t="s">
        <v>2411</v>
      </c>
      <c r="D1254" s="24" t="s">
        <v>2417</v>
      </c>
      <c r="E1254" s="24" t="s">
        <v>2418</v>
      </c>
      <c r="F1254" s="24" t="s">
        <v>2212</v>
      </c>
      <c r="G1254" s="1"/>
      <c r="H1254" s="24" t="s">
        <v>6</v>
      </c>
      <c r="I1254" s="1"/>
      <c r="J1254" s="25" t="s">
        <v>2213</v>
      </c>
      <c r="K1254" s="26" t="s">
        <v>2214</v>
      </c>
      <c r="L1254" s="26" t="s">
        <v>4876</v>
      </c>
      <c r="M1254" s="27"/>
      <c r="N1254" s="28" t="s">
        <v>4877</v>
      </c>
      <c r="O1254" s="28"/>
      <c r="P1254" s="29"/>
      <c r="Q1254" s="1"/>
      <c r="R1254" s="1"/>
      <c r="S1254" s="1"/>
      <c r="T1254" s="1"/>
      <c r="U1254" s="1"/>
      <c r="V1254" s="1"/>
      <c r="W1254" s="1"/>
      <c r="X1254" s="1"/>
      <c r="Y1254" s="1"/>
      <c r="Z1254" s="1"/>
    </row>
    <row r="1255" spans="1:26" ht="17" x14ac:dyDescent="0.3">
      <c r="A1255" s="22" t="s">
        <v>2216</v>
      </c>
      <c r="B1255" s="23">
        <v>4</v>
      </c>
      <c r="C1255" s="24" t="s">
        <v>2411</v>
      </c>
      <c r="D1255" s="24" t="s">
        <v>2417</v>
      </c>
      <c r="E1255" s="24" t="s">
        <v>2418</v>
      </c>
      <c r="F1255" s="24" t="s">
        <v>2217</v>
      </c>
      <c r="G1255" s="1"/>
      <c r="H1255" s="24" t="s">
        <v>6</v>
      </c>
      <c r="I1255" s="1"/>
      <c r="J1255" s="25" t="s">
        <v>2218</v>
      </c>
      <c r="K1255" s="26" t="s">
        <v>2219</v>
      </c>
      <c r="L1255" s="26" t="s">
        <v>4878</v>
      </c>
      <c r="M1255" s="27"/>
      <c r="N1255" s="28" t="s">
        <v>4879</v>
      </c>
      <c r="O1255" s="28"/>
      <c r="P1255" s="29"/>
      <c r="Q1255" s="1"/>
      <c r="R1255" s="1"/>
      <c r="S1255" s="1"/>
      <c r="T1255" s="1"/>
      <c r="U1255" s="1"/>
      <c r="V1255" s="1"/>
      <c r="W1255" s="1"/>
      <c r="X1255" s="1"/>
      <c r="Y1255" s="1"/>
      <c r="Z1255" s="1"/>
    </row>
    <row r="1256" spans="1:26" ht="17" x14ac:dyDescent="0.3">
      <c r="A1256" s="22" t="s">
        <v>2220</v>
      </c>
      <c r="B1256" s="23">
        <v>3</v>
      </c>
      <c r="C1256" s="24" t="s">
        <v>2411</v>
      </c>
      <c r="D1256" s="24" t="s">
        <v>2417</v>
      </c>
      <c r="E1256" s="24" t="s">
        <v>2221</v>
      </c>
      <c r="F1256" s="1"/>
      <c r="G1256" s="1"/>
      <c r="H1256" s="24" t="s">
        <v>6</v>
      </c>
      <c r="I1256" s="1"/>
      <c r="J1256" s="25" t="s">
        <v>2222</v>
      </c>
      <c r="K1256" s="26" t="s">
        <v>2223</v>
      </c>
      <c r="L1256" s="26" t="s">
        <v>4880</v>
      </c>
      <c r="M1256" s="27"/>
      <c r="N1256" s="28" t="s">
        <v>4881</v>
      </c>
      <c r="O1256" s="28"/>
      <c r="P1256" s="29"/>
      <c r="Q1256" s="1"/>
      <c r="R1256" s="1"/>
      <c r="S1256" s="1"/>
      <c r="T1256" s="1"/>
      <c r="U1256" s="1"/>
      <c r="V1256" s="1"/>
      <c r="W1256" s="1"/>
      <c r="X1256" s="1"/>
      <c r="Y1256" s="1"/>
      <c r="Z1256" s="1"/>
    </row>
    <row r="1257" spans="1:26" ht="17" x14ac:dyDescent="0.3">
      <c r="A1257" s="22" t="s">
        <v>2224</v>
      </c>
      <c r="B1257" s="23">
        <v>3</v>
      </c>
      <c r="C1257" s="24" t="s">
        <v>2411</v>
      </c>
      <c r="D1257" s="24" t="s">
        <v>2417</v>
      </c>
      <c r="E1257" s="24" t="s">
        <v>2225</v>
      </c>
      <c r="F1257" s="1"/>
      <c r="G1257" s="1"/>
      <c r="H1257" s="24" t="s">
        <v>6</v>
      </c>
      <c r="I1257" s="1"/>
      <c r="J1257" s="25" t="s">
        <v>2225</v>
      </c>
      <c r="K1257" s="26" t="s">
        <v>2226</v>
      </c>
      <c r="L1257" s="26" t="s">
        <v>4882</v>
      </c>
      <c r="M1257" s="27"/>
      <c r="N1257" s="28" t="s">
        <v>4883</v>
      </c>
      <c r="O1257" s="28"/>
      <c r="P1257" s="29"/>
      <c r="Q1257" s="1"/>
      <c r="R1257" s="1"/>
      <c r="S1257" s="1"/>
      <c r="T1257" s="1"/>
      <c r="U1257" s="1"/>
      <c r="V1257" s="1"/>
      <c r="W1257" s="1"/>
      <c r="X1257" s="1"/>
      <c r="Y1257" s="1"/>
      <c r="Z1257" s="1"/>
    </row>
    <row r="1258" spans="1:26" ht="17" x14ac:dyDescent="0.3">
      <c r="A1258" s="22" t="s">
        <v>4884</v>
      </c>
      <c r="B1258" s="23">
        <v>4</v>
      </c>
      <c r="C1258" s="24" t="s">
        <v>2411</v>
      </c>
      <c r="D1258" s="24" t="s">
        <v>2417</v>
      </c>
      <c r="E1258" s="24" t="s">
        <v>2225</v>
      </c>
      <c r="F1258" s="24" t="s">
        <v>4885</v>
      </c>
      <c r="G1258" s="1"/>
      <c r="H1258" s="24" t="s">
        <v>87</v>
      </c>
      <c r="I1258" s="1"/>
      <c r="J1258" s="25" t="s">
        <v>4886</v>
      </c>
      <c r="K1258" s="26"/>
      <c r="L1258" s="26"/>
      <c r="M1258" s="27"/>
      <c r="N1258" s="28"/>
      <c r="O1258" s="28"/>
      <c r="P1258" s="29"/>
      <c r="Q1258" s="1"/>
      <c r="R1258" s="1"/>
      <c r="S1258" s="1"/>
      <c r="T1258" s="1"/>
      <c r="U1258" s="1"/>
      <c r="V1258" s="1"/>
      <c r="W1258" s="1"/>
      <c r="X1258" s="1"/>
      <c r="Y1258" s="1"/>
      <c r="Z1258" s="1"/>
    </row>
    <row r="1259" spans="1:26" ht="17" x14ac:dyDescent="0.3">
      <c r="A1259" s="22" t="s">
        <v>2232</v>
      </c>
      <c r="B1259" s="23">
        <v>3</v>
      </c>
      <c r="C1259" s="24" t="s">
        <v>2411</v>
      </c>
      <c r="D1259" s="24" t="s">
        <v>2417</v>
      </c>
      <c r="E1259" s="24" t="s">
        <v>2233</v>
      </c>
      <c r="F1259" s="1"/>
      <c r="G1259" s="1"/>
      <c r="H1259" s="24" t="s">
        <v>6</v>
      </c>
      <c r="I1259" s="1"/>
      <c r="J1259" s="25" t="s">
        <v>2234</v>
      </c>
      <c r="K1259" s="26" t="s">
        <v>2235</v>
      </c>
      <c r="L1259" s="26" t="s">
        <v>4887</v>
      </c>
      <c r="M1259" s="27"/>
      <c r="N1259" s="28" t="s">
        <v>4888</v>
      </c>
      <c r="O1259" s="28"/>
      <c r="P1259" s="29"/>
      <c r="Q1259" s="1"/>
      <c r="R1259" s="1"/>
      <c r="S1259" s="1"/>
      <c r="T1259" s="1"/>
      <c r="U1259" s="1"/>
      <c r="V1259" s="1"/>
      <c r="W1259" s="1"/>
      <c r="X1259" s="1"/>
      <c r="Y1259" s="1"/>
      <c r="Z1259" s="1"/>
    </row>
    <row r="1260" spans="1:26" ht="17" x14ac:dyDescent="0.3">
      <c r="A1260" s="22" t="s">
        <v>4889</v>
      </c>
      <c r="B1260" s="23">
        <v>3</v>
      </c>
      <c r="C1260" s="24" t="s">
        <v>2411</v>
      </c>
      <c r="D1260" s="24" t="s">
        <v>2417</v>
      </c>
      <c r="E1260" s="24" t="s">
        <v>2419</v>
      </c>
      <c r="F1260" s="1"/>
      <c r="G1260" s="1"/>
      <c r="H1260" s="24" t="s">
        <v>6</v>
      </c>
      <c r="I1260" s="1"/>
      <c r="J1260" s="25" t="s">
        <v>4890</v>
      </c>
      <c r="K1260" s="26"/>
      <c r="L1260" s="26"/>
      <c r="M1260" s="27"/>
      <c r="N1260" s="28"/>
      <c r="O1260" s="28"/>
      <c r="P1260" s="29"/>
      <c r="Q1260" s="1"/>
      <c r="R1260" s="1"/>
      <c r="S1260" s="1"/>
      <c r="T1260" s="1"/>
      <c r="U1260" s="1"/>
      <c r="V1260" s="1"/>
      <c r="W1260" s="1"/>
      <c r="X1260" s="1"/>
      <c r="Y1260" s="1"/>
      <c r="Z1260" s="1"/>
    </row>
    <row r="1261" spans="1:26" ht="17" x14ac:dyDescent="0.3">
      <c r="A1261" s="22" t="s">
        <v>4891</v>
      </c>
      <c r="B1261" s="23">
        <v>4</v>
      </c>
      <c r="C1261" s="24" t="s">
        <v>2411</v>
      </c>
      <c r="D1261" s="24" t="s">
        <v>2417</v>
      </c>
      <c r="E1261" s="24" t="s">
        <v>2419</v>
      </c>
      <c r="F1261" s="24" t="s">
        <v>2420</v>
      </c>
      <c r="G1261" s="1"/>
      <c r="H1261" s="24" t="s">
        <v>87</v>
      </c>
      <c r="I1261" s="1"/>
      <c r="J1261" s="25" t="s">
        <v>4892</v>
      </c>
      <c r="K1261" s="26"/>
      <c r="L1261" s="26"/>
      <c r="M1261" s="27"/>
      <c r="N1261" s="28"/>
      <c r="O1261" s="28"/>
      <c r="P1261" s="29"/>
      <c r="Q1261" s="1"/>
      <c r="R1261" s="1"/>
      <c r="S1261" s="1"/>
      <c r="T1261" s="1"/>
      <c r="U1261" s="1"/>
      <c r="V1261" s="1"/>
      <c r="W1261" s="1"/>
      <c r="X1261" s="1"/>
      <c r="Y1261" s="1"/>
      <c r="Z1261" s="1"/>
    </row>
    <row r="1262" spans="1:26" ht="17" x14ac:dyDescent="0.3">
      <c r="A1262" s="22" t="s">
        <v>2247</v>
      </c>
      <c r="B1262" s="23">
        <v>5</v>
      </c>
      <c r="C1262" s="24" t="s">
        <v>2411</v>
      </c>
      <c r="D1262" s="24" t="s">
        <v>2417</v>
      </c>
      <c r="E1262" s="24" t="s">
        <v>2419</v>
      </c>
      <c r="F1262" s="24" t="s">
        <v>2420</v>
      </c>
      <c r="G1262" s="24" t="s">
        <v>1973</v>
      </c>
      <c r="H1262" s="24" t="s">
        <v>6</v>
      </c>
      <c r="I1262" s="1"/>
      <c r="J1262" s="25" t="s">
        <v>2248</v>
      </c>
      <c r="K1262" s="26" t="s">
        <v>2249</v>
      </c>
      <c r="L1262" s="26" t="s">
        <v>4893</v>
      </c>
      <c r="M1262" s="27"/>
      <c r="N1262" s="28"/>
      <c r="O1262" s="28"/>
      <c r="P1262" s="29"/>
      <c r="Q1262" s="1"/>
      <c r="R1262" s="1"/>
      <c r="S1262" s="1"/>
      <c r="T1262" s="1"/>
      <c r="U1262" s="1"/>
      <c r="V1262" s="1"/>
      <c r="W1262" s="1"/>
      <c r="X1262" s="1"/>
      <c r="Y1262" s="1"/>
      <c r="Z1262" s="1"/>
    </row>
    <row r="1263" spans="1:26" ht="17" x14ac:dyDescent="0.3">
      <c r="A1263" s="22" t="s">
        <v>2251</v>
      </c>
      <c r="B1263" s="23">
        <v>5</v>
      </c>
      <c r="C1263" s="24" t="s">
        <v>2411</v>
      </c>
      <c r="D1263" s="24" t="s">
        <v>2417</v>
      </c>
      <c r="E1263" s="24" t="s">
        <v>2419</v>
      </c>
      <c r="F1263" s="24" t="s">
        <v>2420</v>
      </c>
      <c r="G1263" s="24" t="s">
        <v>1978</v>
      </c>
      <c r="H1263" s="24" t="s">
        <v>6</v>
      </c>
      <c r="I1263" s="1"/>
      <c r="J1263" s="25" t="s">
        <v>2252</v>
      </c>
      <c r="K1263" s="26" t="s">
        <v>2253</v>
      </c>
      <c r="L1263" s="26" t="s">
        <v>4893</v>
      </c>
      <c r="M1263" s="27"/>
      <c r="N1263" s="28"/>
      <c r="O1263" s="28"/>
      <c r="P1263" s="29"/>
      <c r="Q1263" s="1"/>
      <c r="R1263" s="1"/>
      <c r="S1263" s="1"/>
      <c r="T1263" s="1"/>
      <c r="U1263" s="1"/>
      <c r="V1263" s="1"/>
      <c r="W1263" s="1"/>
      <c r="X1263" s="1"/>
      <c r="Y1263" s="1"/>
      <c r="Z1263" s="1"/>
    </row>
    <row r="1264" spans="1:26" ht="17" x14ac:dyDescent="0.3">
      <c r="A1264" s="22" t="s">
        <v>2254</v>
      </c>
      <c r="B1264" s="23">
        <v>5</v>
      </c>
      <c r="C1264" s="24" t="s">
        <v>2411</v>
      </c>
      <c r="D1264" s="24" t="s">
        <v>2417</v>
      </c>
      <c r="E1264" s="24" t="s">
        <v>2419</v>
      </c>
      <c r="F1264" s="24" t="s">
        <v>2420</v>
      </c>
      <c r="G1264" s="24" t="s">
        <v>1983</v>
      </c>
      <c r="H1264" s="24" t="s">
        <v>6</v>
      </c>
      <c r="I1264" s="1"/>
      <c r="J1264" s="25" t="s">
        <v>2255</v>
      </c>
      <c r="K1264" s="26" t="s">
        <v>2256</v>
      </c>
      <c r="L1264" s="26" t="s">
        <v>4893</v>
      </c>
      <c r="M1264" s="27"/>
      <c r="N1264" s="28"/>
      <c r="O1264" s="28"/>
      <c r="P1264" s="29"/>
      <c r="Q1264" s="1"/>
      <c r="R1264" s="1"/>
      <c r="S1264" s="1"/>
      <c r="T1264" s="1"/>
      <c r="U1264" s="1"/>
      <c r="V1264" s="1"/>
      <c r="W1264" s="1"/>
      <c r="X1264" s="1"/>
      <c r="Y1264" s="1"/>
      <c r="Z1264" s="1"/>
    </row>
    <row r="1265" spans="1:26" ht="17" x14ac:dyDescent="0.3">
      <c r="A1265" s="22" t="s">
        <v>2257</v>
      </c>
      <c r="B1265" s="23">
        <v>5</v>
      </c>
      <c r="C1265" s="24" t="s">
        <v>2411</v>
      </c>
      <c r="D1265" s="24" t="s">
        <v>2417</v>
      </c>
      <c r="E1265" s="24" t="s">
        <v>2419</v>
      </c>
      <c r="F1265" s="24" t="s">
        <v>2420</v>
      </c>
      <c r="G1265" s="24" t="s">
        <v>1987</v>
      </c>
      <c r="H1265" s="24" t="s">
        <v>6</v>
      </c>
      <c r="I1265" s="1"/>
      <c r="J1265" s="25" t="s">
        <v>2258</v>
      </c>
      <c r="K1265" s="26" t="s">
        <v>2259</v>
      </c>
      <c r="L1265" s="26" t="s">
        <v>4893</v>
      </c>
      <c r="M1265" s="27"/>
      <c r="N1265" s="28"/>
      <c r="O1265" s="28"/>
      <c r="P1265" s="29"/>
      <c r="Q1265" s="1"/>
      <c r="R1265" s="1"/>
      <c r="S1265" s="1"/>
      <c r="T1265" s="1"/>
      <c r="U1265" s="1"/>
      <c r="V1265" s="1"/>
      <c r="W1265" s="1"/>
      <c r="X1265" s="1"/>
      <c r="Y1265" s="1"/>
      <c r="Z1265" s="1"/>
    </row>
    <row r="1266" spans="1:26" ht="17" x14ac:dyDescent="0.3">
      <c r="A1266" s="22" t="s">
        <v>2260</v>
      </c>
      <c r="B1266" s="23">
        <v>5</v>
      </c>
      <c r="C1266" s="24" t="s">
        <v>2411</v>
      </c>
      <c r="D1266" s="24" t="s">
        <v>2417</v>
      </c>
      <c r="E1266" s="24" t="s">
        <v>2419</v>
      </c>
      <c r="F1266" s="24" t="s">
        <v>2420</v>
      </c>
      <c r="G1266" s="24" t="s">
        <v>1991</v>
      </c>
      <c r="H1266" s="24" t="s">
        <v>6</v>
      </c>
      <c r="I1266" s="1"/>
      <c r="J1266" s="25" t="s">
        <v>2261</v>
      </c>
      <c r="K1266" s="26" t="s">
        <v>2262</v>
      </c>
      <c r="L1266" s="26" t="s">
        <v>4893</v>
      </c>
      <c r="M1266" s="27"/>
      <c r="N1266" s="28" t="s">
        <v>4894</v>
      </c>
      <c r="O1266" s="28"/>
      <c r="P1266" s="29"/>
      <c r="Q1266" s="1"/>
      <c r="R1266" s="1"/>
      <c r="S1266" s="1"/>
      <c r="T1266" s="1"/>
      <c r="U1266" s="1"/>
      <c r="V1266" s="1"/>
      <c r="W1266" s="1"/>
      <c r="X1266" s="1"/>
      <c r="Y1266" s="1"/>
      <c r="Z1266" s="1"/>
    </row>
    <row r="1267" spans="1:26" ht="17" x14ac:dyDescent="0.3">
      <c r="A1267" s="22" t="s">
        <v>2263</v>
      </c>
      <c r="B1267" s="23">
        <v>5</v>
      </c>
      <c r="C1267" s="24" t="s">
        <v>2411</v>
      </c>
      <c r="D1267" s="24" t="s">
        <v>2417</v>
      </c>
      <c r="E1267" s="24" t="s">
        <v>2419</v>
      </c>
      <c r="F1267" s="24" t="s">
        <v>2420</v>
      </c>
      <c r="G1267" s="24" t="s">
        <v>1995</v>
      </c>
      <c r="H1267" s="24" t="s">
        <v>6</v>
      </c>
      <c r="I1267" s="1"/>
      <c r="J1267" s="25" t="s">
        <v>2264</v>
      </c>
      <c r="K1267" s="26" t="s">
        <v>2265</v>
      </c>
      <c r="L1267" s="26" t="s">
        <v>4893</v>
      </c>
      <c r="M1267" s="27"/>
      <c r="N1267" s="28" t="s">
        <v>4894</v>
      </c>
      <c r="O1267" s="28"/>
      <c r="P1267" s="29"/>
      <c r="Q1267" s="1"/>
      <c r="R1267" s="1"/>
      <c r="S1267" s="1"/>
      <c r="T1267" s="1"/>
      <c r="U1267" s="1"/>
      <c r="V1267" s="1"/>
      <c r="W1267" s="1"/>
      <c r="X1267" s="1"/>
      <c r="Y1267" s="1"/>
      <c r="Z1267" s="1"/>
    </row>
    <row r="1268" spans="1:26" ht="17" x14ac:dyDescent="0.3">
      <c r="A1268" s="22" t="s">
        <v>2266</v>
      </c>
      <c r="B1268" s="23">
        <v>5</v>
      </c>
      <c r="C1268" s="24" t="s">
        <v>2411</v>
      </c>
      <c r="D1268" s="24" t="s">
        <v>2417</v>
      </c>
      <c r="E1268" s="24" t="s">
        <v>2419</v>
      </c>
      <c r="F1268" s="24" t="s">
        <v>2420</v>
      </c>
      <c r="G1268" s="24" t="s">
        <v>1999</v>
      </c>
      <c r="H1268" s="24" t="s">
        <v>6</v>
      </c>
      <c r="I1268" s="1"/>
      <c r="J1268" s="25" t="s">
        <v>2267</v>
      </c>
      <c r="K1268" s="26" t="s">
        <v>2268</v>
      </c>
      <c r="L1268" s="26" t="s">
        <v>4893</v>
      </c>
      <c r="M1268" s="27"/>
      <c r="N1268" s="28"/>
      <c r="O1268" s="28"/>
      <c r="P1268" s="29"/>
      <c r="Q1268" s="1"/>
      <c r="R1268" s="1"/>
      <c r="S1268" s="1"/>
      <c r="T1268" s="1"/>
      <c r="U1268" s="1"/>
      <c r="V1268" s="1"/>
      <c r="W1268" s="1"/>
      <c r="X1268" s="1"/>
      <c r="Y1268" s="1"/>
      <c r="Z1268" s="1"/>
    </row>
    <row r="1269" spans="1:26" ht="17" x14ac:dyDescent="0.3">
      <c r="A1269" s="22" t="s">
        <v>2269</v>
      </c>
      <c r="B1269" s="23">
        <v>5</v>
      </c>
      <c r="C1269" s="24" t="s">
        <v>2411</v>
      </c>
      <c r="D1269" s="24" t="s">
        <v>2417</v>
      </c>
      <c r="E1269" s="24" t="s">
        <v>2419</v>
      </c>
      <c r="F1269" s="24" t="s">
        <v>2420</v>
      </c>
      <c r="G1269" s="24" t="s">
        <v>2007</v>
      </c>
      <c r="H1269" s="24" t="s">
        <v>6</v>
      </c>
      <c r="I1269" s="1"/>
      <c r="J1269" s="25" t="s">
        <v>2270</v>
      </c>
      <c r="K1269" s="26" t="s">
        <v>2271</v>
      </c>
      <c r="L1269" s="26" t="s">
        <v>4893</v>
      </c>
      <c r="M1269" s="27"/>
      <c r="N1269" s="28" t="s">
        <v>4894</v>
      </c>
      <c r="O1269" s="28"/>
      <c r="P1269" s="29"/>
      <c r="Q1269" s="1"/>
      <c r="R1269" s="1"/>
      <c r="S1269" s="1"/>
      <c r="T1269" s="1"/>
      <c r="U1269" s="1"/>
      <c r="V1269" s="1"/>
      <c r="W1269" s="1"/>
      <c r="X1269" s="1"/>
      <c r="Y1269" s="1"/>
      <c r="Z1269" s="1"/>
    </row>
    <row r="1270" spans="1:26" ht="17" x14ac:dyDescent="0.3">
      <c r="A1270" s="22" t="s">
        <v>2272</v>
      </c>
      <c r="B1270" s="23">
        <v>5</v>
      </c>
      <c r="C1270" s="24" t="s">
        <v>2411</v>
      </c>
      <c r="D1270" s="24" t="s">
        <v>2417</v>
      </c>
      <c r="E1270" s="24" t="s">
        <v>2419</v>
      </c>
      <c r="F1270" s="24" t="s">
        <v>2420</v>
      </c>
      <c r="G1270" s="24" t="s">
        <v>2011</v>
      </c>
      <c r="H1270" s="24" t="s">
        <v>6</v>
      </c>
      <c r="I1270" s="1"/>
      <c r="J1270" s="25" t="s">
        <v>2273</v>
      </c>
      <c r="K1270" s="26" t="s">
        <v>2274</v>
      </c>
      <c r="L1270" s="26" t="s">
        <v>4893</v>
      </c>
      <c r="M1270" s="27"/>
      <c r="N1270" s="28" t="s">
        <v>4894</v>
      </c>
      <c r="O1270" s="28"/>
      <c r="P1270" s="29"/>
      <c r="Q1270" s="1"/>
      <c r="R1270" s="1"/>
      <c r="S1270" s="1"/>
      <c r="T1270" s="1"/>
      <c r="U1270" s="1"/>
      <c r="V1270" s="1"/>
      <c r="W1270" s="1"/>
      <c r="X1270" s="1"/>
      <c r="Y1270" s="1"/>
      <c r="Z1270" s="1"/>
    </row>
    <row r="1271" spans="1:26" ht="17" x14ac:dyDescent="0.3">
      <c r="A1271" s="22" t="s">
        <v>2275</v>
      </c>
      <c r="B1271" s="23">
        <v>5</v>
      </c>
      <c r="C1271" s="24" t="s">
        <v>2411</v>
      </c>
      <c r="D1271" s="24" t="s">
        <v>2417</v>
      </c>
      <c r="E1271" s="24" t="s">
        <v>2419</v>
      </c>
      <c r="F1271" s="24" t="s">
        <v>2420</v>
      </c>
      <c r="G1271" s="24" t="s">
        <v>2015</v>
      </c>
      <c r="H1271" s="24" t="s">
        <v>6</v>
      </c>
      <c r="I1271" s="1"/>
      <c r="J1271" s="25" t="s">
        <v>2276</v>
      </c>
      <c r="K1271" s="26" t="s">
        <v>2277</v>
      </c>
      <c r="L1271" s="26" t="s">
        <v>4893</v>
      </c>
      <c r="M1271" s="27"/>
      <c r="N1271" s="28"/>
      <c r="O1271" s="28"/>
      <c r="P1271" s="29"/>
      <c r="Q1271" s="1"/>
      <c r="R1271" s="1"/>
      <c r="S1271" s="1"/>
      <c r="T1271" s="1"/>
      <c r="U1271" s="1"/>
      <c r="V1271" s="1"/>
      <c r="W1271" s="1"/>
      <c r="X1271" s="1"/>
      <c r="Y1271" s="1"/>
      <c r="Z1271" s="1"/>
    </row>
    <row r="1272" spans="1:26" ht="17" x14ac:dyDescent="0.3">
      <c r="A1272" s="22" t="s">
        <v>2278</v>
      </c>
      <c r="B1272" s="23">
        <v>5</v>
      </c>
      <c r="C1272" s="24" t="s">
        <v>2411</v>
      </c>
      <c r="D1272" s="24" t="s">
        <v>2417</v>
      </c>
      <c r="E1272" s="24" t="s">
        <v>2419</v>
      </c>
      <c r="F1272" s="24" t="s">
        <v>2420</v>
      </c>
      <c r="G1272" s="24" t="s">
        <v>2019</v>
      </c>
      <c r="H1272" s="24" t="s">
        <v>6</v>
      </c>
      <c r="I1272" s="1"/>
      <c r="J1272" s="25" t="s">
        <v>2279</v>
      </c>
      <c r="K1272" s="26" t="s">
        <v>2280</v>
      </c>
      <c r="L1272" s="26" t="s">
        <v>4893</v>
      </c>
      <c r="M1272" s="27"/>
      <c r="N1272" s="28"/>
      <c r="O1272" s="28"/>
      <c r="P1272" s="29"/>
      <c r="Q1272" s="1"/>
      <c r="R1272" s="1"/>
      <c r="S1272" s="1"/>
      <c r="T1272" s="1"/>
      <c r="U1272" s="1"/>
      <c r="V1272" s="1"/>
      <c r="W1272" s="1"/>
      <c r="X1272" s="1"/>
      <c r="Y1272" s="1"/>
      <c r="Z1272" s="1"/>
    </row>
    <row r="1273" spans="1:26" ht="17" x14ac:dyDescent="0.3">
      <c r="A1273" s="22" t="s">
        <v>2281</v>
      </c>
      <c r="B1273" s="23">
        <v>5</v>
      </c>
      <c r="C1273" s="24" t="s">
        <v>2411</v>
      </c>
      <c r="D1273" s="24" t="s">
        <v>2417</v>
      </c>
      <c r="E1273" s="24" t="s">
        <v>2419</v>
      </c>
      <c r="F1273" s="24" t="s">
        <v>2420</v>
      </c>
      <c r="G1273" s="24" t="s">
        <v>2023</v>
      </c>
      <c r="H1273" s="24" t="s">
        <v>6</v>
      </c>
      <c r="I1273" s="1"/>
      <c r="J1273" s="25" t="s">
        <v>2282</v>
      </c>
      <c r="K1273" s="26" t="s">
        <v>2283</v>
      </c>
      <c r="L1273" s="26" t="s">
        <v>4893</v>
      </c>
      <c r="M1273" s="27"/>
      <c r="N1273" s="28"/>
      <c r="O1273" s="28"/>
      <c r="P1273" s="29"/>
      <c r="Q1273" s="1"/>
      <c r="R1273" s="1"/>
      <c r="S1273" s="1"/>
      <c r="T1273" s="1"/>
      <c r="U1273" s="1"/>
      <c r="V1273" s="1"/>
      <c r="W1273" s="1"/>
      <c r="X1273" s="1"/>
      <c r="Y1273" s="1"/>
      <c r="Z1273" s="1"/>
    </row>
    <row r="1274" spans="1:26" ht="17" x14ac:dyDescent="0.3">
      <c r="A1274" s="22" t="s">
        <v>2242</v>
      </c>
      <c r="B1274" s="23">
        <v>4</v>
      </c>
      <c r="C1274" s="24" t="s">
        <v>2411</v>
      </c>
      <c r="D1274" s="24" t="s">
        <v>2417</v>
      </c>
      <c r="E1274" s="24" t="s">
        <v>2419</v>
      </c>
      <c r="F1274" s="24" t="s">
        <v>2243</v>
      </c>
      <c r="G1274" s="1"/>
      <c r="H1274" s="24" t="s">
        <v>6</v>
      </c>
      <c r="I1274" s="1"/>
      <c r="J1274" s="25" t="s">
        <v>2244</v>
      </c>
      <c r="K1274" s="26" t="s">
        <v>2245</v>
      </c>
      <c r="L1274" s="26" t="s">
        <v>4895</v>
      </c>
      <c r="M1274" s="27"/>
      <c r="N1274" s="28" t="s">
        <v>4896</v>
      </c>
      <c r="O1274" s="28"/>
      <c r="P1274" s="29"/>
      <c r="Q1274" s="1"/>
      <c r="R1274" s="1"/>
      <c r="S1274" s="1"/>
      <c r="T1274" s="1"/>
      <c r="U1274" s="1"/>
      <c r="V1274" s="1"/>
      <c r="W1274" s="1"/>
      <c r="X1274" s="1"/>
      <c r="Y1274" s="1"/>
      <c r="Z1274" s="1"/>
    </row>
    <row r="1275" spans="1:26" ht="17" x14ac:dyDescent="0.3">
      <c r="A1275" s="22" t="s">
        <v>4897</v>
      </c>
      <c r="B1275" s="23">
        <v>4</v>
      </c>
      <c r="C1275" s="24" t="s">
        <v>2411</v>
      </c>
      <c r="D1275" s="24" t="s">
        <v>2417</v>
      </c>
      <c r="E1275" s="24" t="s">
        <v>2419</v>
      </c>
      <c r="F1275" s="24" t="s">
        <v>2421</v>
      </c>
      <c r="G1275" s="1"/>
      <c r="H1275" s="24" t="s">
        <v>87</v>
      </c>
      <c r="I1275" s="1"/>
      <c r="J1275" s="25" t="s">
        <v>4898</v>
      </c>
      <c r="K1275" s="26"/>
      <c r="L1275" s="26"/>
      <c r="M1275" s="27"/>
      <c r="N1275" s="28"/>
      <c r="O1275" s="28"/>
      <c r="P1275" s="29"/>
      <c r="Q1275" s="1"/>
      <c r="R1275" s="1"/>
      <c r="S1275" s="1"/>
      <c r="T1275" s="1"/>
      <c r="U1275" s="1"/>
      <c r="V1275" s="1"/>
      <c r="W1275" s="1"/>
      <c r="X1275" s="1"/>
      <c r="Y1275" s="1"/>
      <c r="Z1275" s="1"/>
    </row>
    <row r="1276" spans="1:26" ht="17" x14ac:dyDescent="0.3">
      <c r="A1276" s="22" t="s">
        <v>2284</v>
      </c>
      <c r="B1276" s="23">
        <v>5</v>
      </c>
      <c r="C1276" s="24" t="s">
        <v>2411</v>
      </c>
      <c r="D1276" s="24" t="s">
        <v>2417</v>
      </c>
      <c r="E1276" s="24" t="s">
        <v>2419</v>
      </c>
      <c r="F1276" s="24" t="s">
        <v>2421</v>
      </c>
      <c r="G1276" s="24" t="s">
        <v>2285</v>
      </c>
      <c r="H1276" s="24" t="s">
        <v>6</v>
      </c>
      <c r="I1276" s="1"/>
      <c r="J1276" s="25" t="s">
        <v>2286</v>
      </c>
      <c r="K1276" s="26" t="s">
        <v>2287</v>
      </c>
      <c r="L1276" s="26" t="s">
        <v>4899</v>
      </c>
      <c r="M1276" s="27"/>
      <c r="N1276" s="28" t="s">
        <v>4900</v>
      </c>
      <c r="O1276" s="28"/>
      <c r="P1276" s="29"/>
      <c r="Q1276" s="1"/>
      <c r="R1276" s="1"/>
      <c r="S1276" s="1"/>
      <c r="T1276" s="1"/>
      <c r="U1276" s="1"/>
      <c r="V1276" s="1"/>
      <c r="W1276" s="1"/>
      <c r="X1276" s="1"/>
      <c r="Y1276" s="1"/>
      <c r="Z1276" s="1"/>
    </row>
    <row r="1277" spans="1:26" ht="17" x14ac:dyDescent="0.3">
      <c r="A1277" s="22" t="s">
        <v>2289</v>
      </c>
      <c r="B1277" s="23">
        <v>5</v>
      </c>
      <c r="C1277" s="24" t="s">
        <v>2411</v>
      </c>
      <c r="D1277" s="24" t="s">
        <v>2417</v>
      </c>
      <c r="E1277" s="24" t="s">
        <v>2419</v>
      </c>
      <c r="F1277" s="24" t="s">
        <v>2421</v>
      </c>
      <c r="G1277" s="24" t="s">
        <v>2290</v>
      </c>
      <c r="H1277" s="24" t="s">
        <v>6</v>
      </c>
      <c r="I1277" s="1"/>
      <c r="J1277" s="25" t="s">
        <v>2291</v>
      </c>
      <c r="K1277" s="26" t="s">
        <v>2287</v>
      </c>
      <c r="L1277" s="26" t="s">
        <v>4901</v>
      </c>
      <c r="M1277" s="27"/>
      <c r="N1277" s="28"/>
      <c r="O1277" s="28"/>
      <c r="P1277" s="29"/>
      <c r="Q1277" s="1"/>
      <c r="R1277" s="1"/>
      <c r="S1277" s="1"/>
      <c r="T1277" s="1"/>
      <c r="U1277" s="1"/>
      <c r="V1277" s="1"/>
      <c r="W1277" s="1"/>
      <c r="X1277" s="1"/>
      <c r="Y1277" s="1"/>
      <c r="Z1277" s="1"/>
    </row>
    <row r="1278" spans="1:26" ht="17" x14ac:dyDescent="0.3">
      <c r="A1278" s="22" t="s">
        <v>2292</v>
      </c>
      <c r="B1278" s="23">
        <v>5</v>
      </c>
      <c r="C1278" s="24" t="s">
        <v>2411</v>
      </c>
      <c r="D1278" s="24" t="s">
        <v>2417</v>
      </c>
      <c r="E1278" s="24" t="s">
        <v>2419</v>
      </c>
      <c r="F1278" s="24" t="s">
        <v>2421</v>
      </c>
      <c r="G1278" s="24" t="s">
        <v>2293</v>
      </c>
      <c r="H1278" s="24" t="s">
        <v>6</v>
      </c>
      <c r="I1278" s="1"/>
      <c r="J1278" s="25" t="s">
        <v>2294</v>
      </c>
      <c r="K1278" s="26" t="s">
        <v>2287</v>
      </c>
      <c r="L1278" s="26" t="s">
        <v>4902</v>
      </c>
      <c r="M1278" s="27"/>
      <c r="N1278" s="28"/>
      <c r="O1278" s="28"/>
      <c r="P1278" s="29"/>
      <c r="Q1278" s="1"/>
      <c r="R1278" s="1"/>
      <c r="S1278" s="1"/>
      <c r="T1278" s="1"/>
      <c r="U1278" s="1"/>
      <c r="V1278" s="1"/>
      <c r="W1278" s="1"/>
      <c r="X1278" s="1"/>
      <c r="Y1278" s="1"/>
      <c r="Z1278" s="1"/>
    </row>
    <row r="1279" spans="1:26" ht="17" x14ac:dyDescent="0.3">
      <c r="A1279" s="22" t="s">
        <v>2295</v>
      </c>
      <c r="B1279" s="23">
        <v>5</v>
      </c>
      <c r="C1279" s="24" t="s">
        <v>2411</v>
      </c>
      <c r="D1279" s="24" t="s">
        <v>2417</v>
      </c>
      <c r="E1279" s="24" t="s">
        <v>2419</v>
      </c>
      <c r="F1279" s="24" t="s">
        <v>2421</v>
      </c>
      <c r="G1279" s="24" t="s">
        <v>2296</v>
      </c>
      <c r="H1279" s="24" t="s">
        <v>6</v>
      </c>
      <c r="I1279" s="1"/>
      <c r="J1279" s="25" t="s">
        <v>2297</v>
      </c>
      <c r="K1279" s="26" t="s">
        <v>2287</v>
      </c>
      <c r="L1279" s="26" t="s">
        <v>4903</v>
      </c>
      <c r="M1279" s="27"/>
      <c r="N1279" s="28"/>
      <c r="O1279" s="28"/>
      <c r="P1279" s="29"/>
      <c r="Q1279" s="1"/>
      <c r="R1279" s="1"/>
      <c r="S1279" s="1"/>
      <c r="T1279" s="1"/>
      <c r="U1279" s="1"/>
      <c r="V1279" s="1"/>
      <c r="W1279" s="1"/>
      <c r="X1279" s="1"/>
      <c r="Y1279" s="1"/>
      <c r="Z1279" s="1"/>
    </row>
    <row r="1280" spans="1:26" ht="17" x14ac:dyDescent="0.3">
      <c r="A1280" s="22" t="s">
        <v>2237</v>
      </c>
      <c r="B1280" s="23">
        <v>4</v>
      </c>
      <c r="C1280" s="24" t="s">
        <v>2411</v>
      </c>
      <c r="D1280" s="24" t="s">
        <v>2417</v>
      </c>
      <c r="E1280" s="24" t="s">
        <v>2419</v>
      </c>
      <c r="F1280" s="24" t="s">
        <v>2238</v>
      </c>
      <c r="G1280" s="1"/>
      <c r="H1280" s="24" t="s">
        <v>6</v>
      </c>
      <c r="I1280" s="1"/>
      <c r="J1280" s="25" t="s">
        <v>2239</v>
      </c>
      <c r="K1280" s="26" t="s">
        <v>2240</v>
      </c>
      <c r="L1280" s="26" t="s">
        <v>4904</v>
      </c>
      <c r="M1280" s="27"/>
      <c r="N1280" s="28" t="s">
        <v>4894</v>
      </c>
      <c r="O1280" s="28"/>
      <c r="P1280" s="29"/>
      <c r="Q1280" s="1"/>
      <c r="R1280" s="1"/>
      <c r="S1280" s="1"/>
      <c r="T1280" s="1"/>
      <c r="U1280" s="1"/>
      <c r="V1280" s="1"/>
      <c r="W1280" s="1"/>
      <c r="X1280" s="1"/>
      <c r="Y1280" s="1"/>
      <c r="Z1280" s="1"/>
    </row>
    <row r="1281" spans="1:26" ht="17" x14ac:dyDescent="0.3">
      <c r="A1281" s="22" t="s">
        <v>4905</v>
      </c>
      <c r="B1281" s="23">
        <v>3</v>
      </c>
      <c r="C1281" s="24" t="s">
        <v>2411</v>
      </c>
      <c r="D1281" s="24" t="s">
        <v>2417</v>
      </c>
      <c r="E1281" s="24" t="s">
        <v>2422</v>
      </c>
      <c r="F1281" s="1"/>
      <c r="G1281" s="1"/>
      <c r="H1281" s="24" t="s">
        <v>87</v>
      </c>
      <c r="I1281" s="1"/>
      <c r="J1281" s="25" t="s">
        <v>4906</v>
      </c>
      <c r="K1281" s="26"/>
      <c r="L1281" s="26"/>
      <c r="M1281" s="27"/>
      <c r="N1281" s="28"/>
      <c r="O1281" s="28"/>
      <c r="P1281" s="29"/>
      <c r="Q1281" s="1"/>
      <c r="R1281" s="1"/>
      <c r="S1281" s="1"/>
      <c r="T1281" s="1"/>
      <c r="U1281" s="1"/>
      <c r="V1281" s="1"/>
      <c r="W1281" s="1"/>
      <c r="X1281" s="1"/>
      <c r="Y1281" s="1"/>
      <c r="Z1281" s="1"/>
    </row>
    <row r="1282" spans="1:26" ht="17" x14ac:dyDescent="0.3">
      <c r="A1282" s="22" t="s">
        <v>2298</v>
      </c>
      <c r="B1282" s="23">
        <v>4</v>
      </c>
      <c r="C1282" s="24" t="s">
        <v>2411</v>
      </c>
      <c r="D1282" s="24" t="s">
        <v>2417</v>
      </c>
      <c r="E1282" s="24" t="s">
        <v>2422</v>
      </c>
      <c r="F1282" s="24" t="s">
        <v>2299</v>
      </c>
      <c r="G1282" s="1"/>
      <c r="H1282" s="24" t="s">
        <v>6</v>
      </c>
      <c r="I1282" s="1"/>
      <c r="J1282" s="25" t="s">
        <v>2300</v>
      </c>
      <c r="K1282" s="26" t="s">
        <v>2301</v>
      </c>
      <c r="L1282" s="26" t="s">
        <v>4907</v>
      </c>
      <c r="M1282" s="27"/>
      <c r="N1282" s="28" t="s">
        <v>4908</v>
      </c>
      <c r="O1282" s="28"/>
      <c r="P1282" s="29"/>
      <c r="Q1282" s="1"/>
      <c r="R1282" s="1"/>
      <c r="S1282" s="1"/>
      <c r="T1282" s="1"/>
      <c r="U1282" s="1"/>
      <c r="V1282" s="1"/>
      <c r="W1282" s="1"/>
      <c r="X1282" s="1"/>
      <c r="Y1282" s="1"/>
      <c r="Z1282" s="1"/>
    </row>
    <row r="1283" spans="1:26" ht="17" x14ac:dyDescent="0.3">
      <c r="A1283" s="22" t="s">
        <v>2302</v>
      </c>
      <c r="B1283" s="23">
        <v>4</v>
      </c>
      <c r="C1283" s="24" t="s">
        <v>2411</v>
      </c>
      <c r="D1283" s="24" t="s">
        <v>2417</v>
      </c>
      <c r="E1283" s="24" t="s">
        <v>2422</v>
      </c>
      <c r="F1283" s="24" t="s">
        <v>2303</v>
      </c>
      <c r="G1283" s="1"/>
      <c r="H1283" s="24" t="s">
        <v>6</v>
      </c>
      <c r="I1283" s="1"/>
      <c r="J1283" s="25" t="s">
        <v>2304</v>
      </c>
      <c r="K1283" s="26" t="s">
        <v>2305</v>
      </c>
      <c r="L1283" s="26" t="s">
        <v>4907</v>
      </c>
      <c r="M1283" s="27"/>
      <c r="N1283" s="28" t="s">
        <v>4909</v>
      </c>
      <c r="O1283" s="28"/>
      <c r="P1283" s="29"/>
      <c r="Q1283" s="1"/>
      <c r="R1283" s="1"/>
      <c r="S1283" s="1"/>
      <c r="T1283" s="1"/>
      <c r="U1283" s="1"/>
      <c r="V1283" s="1"/>
      <c r="W1283" s="1"/>
      <c r="X1283" s="1"/>
      <c r="Y1283" s="1"/>
      <c r="Z1283" s="1"/>
    </row>
    <row r="1284" spans="1:26" ht="17" x14ac:dyDescent="0.3">
      <c r="A1284" s="22" t="s">
        <v>2306</v>
      </c>
      <c r="B1284" s="23">
        <v>4</v>
      </c>
      <c r="C1284" s="24" t="s">
        <v>2411</v>
      </c>
      <c r="D1284" s="24" t="s">
        <v>2417</v>
      </c>
      <c r="E1284" s="24" t="s">
        <v>2422</v>
      </c>
      <c r="F1284" s="24" t="s">
        <v>2307</v>
      </c>
      <c r="G1284" s="1"/>
      <c r="H1284" s="24" t="s">
        <v>6</v>
      </c>
      <c r="I1284" s="1"/>
      <c r="J1284" s="25" t="s">
        <v>2308</v>
      </c>
      <c r="K1284" s="26" t="s">
        <v>2309</v>
      </c>
      <c r="L1284" s="26" t="s">
        <v>4907</v>
      </c>
      <c r="M1284" s="27"/>
      <c r="N1284" s="28" t="s">
        <v>4909</v>
      </c>
      <c r="O1284" s="28"/>
      <c r="P1284" s="29"/>
      <c r="Q1284" s="1"/>
      <c r="R1284" s="1"/>
      <c r="S1284" s="1"/>
      <c r="T1284" s="1"/>
      <c r="U1284" s="1"/>
      <c r="V1284" s="1"/>
      <c r="W1284" s="1"/>
      <c r="X1284" s="1"/>
      <c r="Y1284" s="1"/>
      <c r="Z1284" s="1"/>
    </row>
    <row r="1285" spans="1:26" ht="17" x14ac:dyDescent="0.3">
      <c r="A1285" s="22" t="s">
        <v>2311</v>
      </c>
      <c r="B1285" s="23">
        <v>4</v>
      </c>
      <c r="C1285" s="24" t="s">
        <v>2411</v>
      </c>
      <c r="D1285" s="24" t="s">
        <v>2417</v>
      </c>
      <c r="E1285" s="24" t="s">
        <v>2422</v>
      </c>
      <c r="F1285" s="24" t="s">
        <v>2312</v>
      </c>
      <c r="G1285" s="1"/>
      <c r="H1285" s="24" t="s">
        <v>6</v>
      </c>
      <c r="I1285" s="1"/>
      <c r="J1285" s="25" t="s">
        <v>2313</v>
      </c>
      <c r="K1285" s="26" t="s">
        <v>2314</v>
      </c>
      <c r="L1285" s="26" t="s">
        <v>4907</v>
      </c>
      <c r="M1285" s="27"/>
      <c r="N1285" s="28" t="s">
        <v>4910</v>
      </c>
      <c r="O1285" s="28"/>
      <c r="P1285" s="29"/>
      <c r="Q1285" s="1"/>
      <c r="R1285" s="1"/>
      <c r="S1285" s="1"/>
      <c r="T1285" s="1"/>
      <c r="U1285" s="1"/>
      <c r="V1285" s="1"/>
      <c r="W1285" s="1"/>
      <c r="X1285" s="1"/>
      <c r="Y1285" s="1"/>
      <c r="Z1285" s="1"/>
    </row>
    <row r="1286" spans="1:26" ht="17" x14ac:dyDescent="0.3">
      <c r="A1286" s="22" t="s">
        <v>2315</v>
      </c>
      <c r="B1286" s="23">
        <v>4</v>
      </c>
      <c r="C1286" s="24" t="s">
        <v>2411</v>
      </c>
      <c r="D1286" s="24" t="s">
        <v>2417</v>
      </c>
      <c r="E1286" s="24" t="s">
        <v>2422</v>
      </c>
      <c r="F1286" s="24" t="s">
        <v>2023</v>
      </c>
      <c r="G1286" s="1"/>
      <c r="H1286" s="24" t="s">
        <v>6</v>
      </c>
      <c r="I1286" s="1"/>
      <c r="J1286" s="25" t="s">
        <v>2316</v>
      </c>
      <c r="K1286" s="26" t="s">
        <v>2317</v>
      </c>
      <c r="L1286" s="26" t="s">
        <v>4907</v>
      </c>
      <c r="M1286" s="27"/>
      <c r="N1286" s="28" t="s">
        <v>4911</v>
      </c>
      <c r="O1286" s="28"/>
      <c r="P1286" s="29"/>
      <c r="Q1286" s="1"/>
      <c r="R1286" s="1"/>
      <c r="S1286" s="1"/>
      <c r="T1286" s="1"/>
      <c r="U1286" s="1"/>
      <c r="V1286" s="1"/>
      <c r="W1286" s="1"/>
      <c r="X1286" s="1"/>
      <c r="Y1286" s="1"/>
      <c r="Z1286" s="1"/>
    </row>
    <row r="1287" spans="1:26" ht="17" x14ac:dyDescent="0.3">
      <c r="A1287" s="22" t="s">
        <v>2318</v>
      </c>
      <c r="B1287" s="23">
        <v>4</v>
      </c>
      <c r="C1287" s="24" t="s">
        <v>2411</v>
      </c>
      <c r="D1287" s="24" t="s">
        <v>2417</v>
      </c>
      <c r="E1287" s="24" t="s">
        <v>2422</v>
      </c>
      <c r="F1287" s="24" t="s">
        <v>304</v>
      </c>
      <c r="G1287" s="1"/>
      <c r="H1287" s="24" t="s">
        <v>6</v>
      </c>
      <c r="I1287" s="1"/>
      <c r="J1287" s="25" t="s">
        <v>2319</v>
      </c>
      <c r="K1287" s="26" t="s">
        <v>2320</v>
      </c>
      <c r="L1287" s="26" t="s">
        <v>4907</v>
      </c>
      <c r="M1287" s="27"/>
      <c r="N1287" s="28"/>
      <c r="O1287" s="28"/>
      <c r="P1287" s="29"/>
      <c r="Q1287" s="1"/>
      <c r="R1287" s="1"/>
      <c r="S1287" s="1"/>
      <c r="T1287" s="1"/>
      <c r="U1287" s="1"/>
      <c r="V1287" s="1"/>
      <c r="W1287" s="1"/>
      <c r="X1287" s="1"/>
      <c r="Y1287" s="1"/>
      <c r="Z1287" s="1"/>
    </row>
    <row r="1288" spans="1:26" ht="17" x14ac:dyDescent="0.3">
      <c r="A1288" s="22" t="s">
        <v>2340</v>
      </c>
      <c r="B1288" s="23">
        <v>3</v>
      </c>
      <c r="C1288" s="24" t="s">
        <v>2411</v>
      </c>
      <c r="D1288" s="24" t="s">
        <v>2417</v>
      </c>
      <c r="E1288" s="24" t="s">
        <v>2341</v>
      </c>
      <c r="F1288" s="1"/>
      <c r="G1288" s="1"/>
      <c r="H1288" s="24" t="s">
        <v>6</v>
      </c>
      <c r="I1288" s="1"/>
      <c r="J1288" s="25" t="s">
        <v>2342</v>
      </c>
      <c r="K1288" s="26" t="s">
        <v>2343</v>
      </c>
      <c r="L1288" s="26" t="s">
        <v>4912</v>
      </c>
      <c r="M1288" s="27"/>
      <c r="N1288" s="28" t="s">
        <v>4913</v>
      </c>
      <c r="O1288" s="28"/>
      <c r="P1288" s="29"/>
      <c r="Q1288" s="1"/>
      <c r="R1288" s="1"/>
      <c r="S1288" s="1"/>
      <c r="T1288" s="1"/>
      <c r="U1288" s="1"/>
      <c r="V1288" s="1"/>
      <c r="W1288" s="1"/>
      <c r="X1288" s="1"/>
      <c r="Y1288" s="1"/>
      <c r="Z1288" s="1"/>
    </row>
    <row r="1289" spans="1:26" ht="17" x14ac:dyDescent="0.3">
      <c r="A1289" s="22" t="s">
        <v>2227</v>
      </c>
      <c r="B1289" s="23">
        <v>3</v>
      </c>
      <c r="C1289" s="24" t="s">
        <v>2411</v>
      </c>
      <c r="D1289" s="24" t="s">
        <v>2417</v>
      </c>
      <c r="E1289" s="24" t="s">
        <v>2228</v>
      </c>
      <c r="F1289" s="1"/>
      <c r="G1289" s="1"/>
      <c r="H1289" s="24" t="s">
        <v>6</v>
      </c>
      <c r="I1289" s="1"/>
      <c r="J1289" s="25" t="s">
        <v>2229</v>
      </c>
      <c r="K1289" s="26" t="s">
        <v>2230</v>
      </c>
      <c r="L1289" s="26" t="s">
        <v>4914</v>
      </c>
      <c r="M1289" s="27"/>
      <c r="N1289" s="28" t="s">
        <v>4915</v>
      </c>
      <c r="O1289" s="28"/>
      <c r="P1289" s="29"/>
      <c r="Q1289" s="1"/>
      <c r="R1289" s="1"/>
      <c r="S1289" s="1"/>
      <c r="T1289" s="1"/>
      <c r="U1289" s="1"/>
      <c r="V1289" s="1"/>
      <c r="W1289" s="1"/>
      <c r="X1289" s="1"/>
      <c r="Y1289" s="1"/>
      <c r="Z1289" s="1"/>
    </row>
    <row r="1290" spans="1:26" ht="17" x14ac:dyDescent="0.3">
      <c r="A1290" s="22" t="s">
        <v>4916</v>
      </c>
      <c r="B1290" s="23">
        <v>3</v>
      </c>
      <c r="C1290" s="24" t="s">
        <v>2411</v>
      </c>
      <c r="D1290" s="24" t="s">
        <v>2417</v>
      </c>
      <c r="E1290" s="24" t="s">
        <v>4917</v>
      </c>
      <c r="F1290" s="1"/>
      <c r="G1290" s="1"/>
      <c r="H1290" s="24" t="s">
        <v>6</v>
      </c>
      <c r="I1290" s="1"/>
      <c r="J1290" s="25" t="s">
        <v>4918</v>
      </c>
      <c r="K1290" s="26" t="s">
        <v>4919</v>
      </c>
      <c r="L1290" s="26" t="s">
        <v>4920</v>
      </c>
      <c r="M1290" s="27"/>
      <c r="N1290" s="28" t="s">
        <v>4921</v>
      </c>
      <c r="O1290" s="28"/>
      <c r="P1290" s="29"/>
      <c r="Q1290" s="1"/>
      <c r="R1290" s="1"/>
      <c r="S1290" s="1"/>
      <c r="T1290" s="1"/>
      <c r="U1290" s="1"/>
      <c r="V1290" s="1"/>
      <c r="W1290" s="1"/>
      <c r="X1290" s="1"/>
      <c r="Y1290" s="1"/>
      <c r="Z1290" s="1"/>
    </row>
    <row r="1291" spans="1:26" ht="17" x14ac:dyDescent="0.3">
      <c r="A1291" s="22" t="s">
        <v>4922</v>
      </c>
      <c r="B1291" s="23">
        <v>3</v>
      </c>
      <c r="C1291" s="24" t="s">
        <v>2411</v>
      </c>
      <c r="D1291" s="24" t="s">
        <v>2417</v>
      </c>
      <c r="E1291" s="24" t="s">
        <v>2423</v>
      </c>
      <c r="F1291" s="1"/>
      <c r="G1291" s="1"/>
      <c r="H1291" s="24" t="s">
        <v>87</v>
      </c>
      <c r="I1291" s="1"/>
      <c r="J1291" s="25" t="s">
        <v>4923</v>
      </c>
      <c r="K1291" s="26"/>
      <c r="L1291" s="26"/>
      <c r="M1291" s="27"/>
      <c r="N1291" s="28"/>
      <c r="O1291" s="28"/>
      <c r="P1291" s="29"/>
      <c r="Q1291" s="1"/>
      <c r="R1291" s="1"/>
      <c r="S1291" s="1"/>
      <c r="T1291" s="1"/>
      <c r="U1291" s="1"/>
      <c r="V1291" s="1"/>
      <c r="W1291" s="1"/>
      <c r="X1291" s="1"/>
      <c r="Y1291" s="1"/>
      <c r="Z1291" s="1"/>
    </row>
    <row r="1292" spans="1:26" ht="17" x14ac:dyDescent="0.3">
      <c r="A1292" s="22" t="s">
        <v>2321</v>
      </c>
      <c r="B1292" s="23">
        <v>4</v>
      </c>
      <c r="C1292" s="24" t="s">
        <v>2411</v>
      </c>
      <c r="D1292" s="24" t="s">
        <v>2417</v>
      </c>
      <c r="E1292" s="24" t="s">
        <v>2423</v>
      </c>
      <c r="F1292" s="24" t="s">
        <v>2299</v>
      </c>
      <c r="G1292" s="1"/>
      <c r="H1292" s="24" t="s">
        <v>6</v>
      </c>
      <c r="I1292" s="1"/>
      <c r="J1292" s="25" t="s">
        <v>2322</v>
      </c>
      <c r="K1292" s="26" t="s">
        <v>2323</v>
      </c>
      <c r="L1292" s="26" t="s">
        <v>4924</v>
      </c>
      <c r="M1292" s="27"/>
      <c r="N1292" s="28"/>
      <c r="O1292" s="28"/>
      <c r="P1292" s="29"/>
      <c r="Q1292" s="1"/>
      <c r="R1292" s="1"/>
      <c r="S1292" s="1"/>
      <c r="T1292" s="1"/>
      <c r="U1292" s="1"/>
      <c r="V1292" s="1"/>
      <c r="W1292" s="1"/>
      <c r="X1292" s="1"/>
      <c r="Y1292" s="1"/>
      <c r="Z1292" s="1"/>
    </row>
    <row r="1293" spans="1:26" ht="17" x14ac:dyDescent="0.3">
      <c r="A1293" s="22" t="s">
        <v>2324</v>
      </c>
      <c r="B1293" s="23">
        <v>4</v>
      </c>
      <c r="C1293" s="24" t="s">
        <v>2411</v>
      </c>
      <c r="D1293" s="24" t="s">
        <v>2417</v>
      </c>
      <c r="E1293" s="24" t="s">
        <v>2423</v>
      </c>
      <c r="F1293" s="24" t="s">
        <v>2303</v>
      </c>
      <c r="G1293" s="1"/>
      <c r="H1293" s="24" t="s">
        <v>6</v>
      </c>
      <c r="I1293" s="1"/>
      <c r="J1293" s="25" t="s">
        <v>2325</v>
      </c>
      <c r="K1293" s="26" t="s">
        <v>2326</v>
      </c>
      <c r="L1293" s="26" t="s">
        <v>4924</v>
      </c>
      <c r="M1293" s="27"/>
      <c r="N1293" s="28"/>
      <c r="O1293" s="28"/>
      <c r="P1293" s="29"/>
      <c r="Q1293" s="1"/>
      <c r="R1293" s="1"/>
      <c r="S1293" s="1"/>
      <c r="T1293" s="1"/>
      <c r="U1293" s="1"/>
      <c r="V1293" s="1"/>
      <c r="W1293" s="1"/>
      <c r="X1293" s="1"/>
      <c r="Y1293" s="1"/>
      <c r="Z1293" s="1"/>
    </row>
    <row r="1294" spans="1:26" ht="17" x14ac:dyDescent="0.3">
      <c r="A1294" s="22" t="s">
        <v>2328</v>
      </c>
      <c r="B1294" s="23">
        <v>4</v>
      </c>
      <c r="C1294" s="24" t="s">
        <v>2411</v>
      </c>
      <c r="D1294" s="24" t="s">
        <v>2417</v>
      </c>
      <c r="E1294" s="24" t="s">
        <v>2423</v>
      </c>
      <c r="F1294" s="24" t="s">
        <v>2307</v>
      </c>
      <c r="G1294" s="1"/>
      <c r="H1294" s="24" t="s">
        <v>6</v>
      </c>
      <c r="I1294" s="1"/>
      <c r="J1294" s="25" t="s">
        <v>2329</v>
      </c>
      <c r="K1294" s="26" t="s">
        <v>2330</v>
      </c>
      <c r="L1294" s="26" t="s">
        <v>4924</v>
      </c>
      <c r="M1294" s="27"/>
      <c r="N1294" s="28"/>
      <c r="O1294" s="28"/>
      <c r="P1294" s="29"/>
      <c r="Q1294" s="1"/>
      <c r="R1294" s="1"/>
      <c r="S1294" s="1"/>
      <c r="T1294" s="1"/>
      <c r="U1294" s="1"/>
      <c r="V1294" s="1"/>
      <c r="W1294" s="1"/>
      <c r="X1294" s="1"/>
      <c r="Y1294" s="1"/>
      <c r="Z1294" s="1"/>
    </row>
    <row r="1295" spans="1:26" ht="17" x14ac:dyDescent="0.3">
      <c r="A1295" s="22" t="s">
        <v>2331</v>
      </c>
      <c r="B1295" s="23">
        <v>4</v>
      </c>
      <c r="C1295" s="24" t="s">
        <v>2411</v>
      </c>
      <c r="D1295" s="24" t="s">
        <v>2417</v>
      </c>
      <c r="E1295" s="24" t="s">
        <v>2423</v>
      </c>
      <c r="F1295" s="24" t="s">
        <v>2312</v>
      </c>
      <c r="G1295" s="1"/>
      <c r="H1295" s="24" t="s">
        <v>6</v>
      </c>
      <c r="I1295" s="1"/>
      <c r="J1295" s="25" t="s">
        <v>2332</v>
      </c>
      <c r="K1295" s="26" t="s">
        <v>2333</v>
      </c>
      <c r="L1295" s="26" t="s">
        <v>4924</v>
      </c>
      <c r="M1295" s="27"/>
      <c r="N1295" s="28" t="s">
        <v>4925</v>
      </c>
      <c r="O1295" s="28"/>
      <c r="P1295" s="29"/>
      <c r="Q1295" s="1"/>
      <c r="R1295" s="1"/>
      <c r="S1295" s="1"/>
      <c r="T1295" s="1"/>
      <c r="U1295" s="1"/>
      <c r="V1295" s="1"/>
      <c r="W1295" s="1"/>
      <c r="X1295" s="1"/>
      <c r="Y1295" s="1"/>
      <c r="Z1295" s="1"/>
    </row>
    <row r="1296" spans="1:26" ht="17" x14ac:dyDescent="0.3">
      <c r="A1296" s="22" t="s">
        <v>2334</v>
      </c>
      <c r="B1296" s="23">
        <v>4</v>
      </c>
      <c r="C1296" s="24" t="s">
        <v>2411</v>
      </c>
      <c r="D1296" s="24" t="s">
        <v>2417</v>
      </c>
      <c r="E1296" s="24" t="s">
        <v>2423</v>
      </c>
      <c r="F1296" s="24" t="s">
        <v>2023</v>
      </c>
      <c r="G1296" s="1"/>
      <c r="H1296" s="24" t="s">
        <v>6</v>
      </c>
      <c r="I1296" s="1"/>
      <c r="J1296" s="25" t="s">
        <v>2335</v>
      </c>
      <c r="K1296" s="26" t="s">
        <v>2336</v>
      </c>
      <c r="L1296" s="26" t="s">
        <v>4924</v>
      </c>
      <c r="M1296" s="27"/>
      <c r="N1296" s="28"/>
      <c r="O1296" s="28"/>
      <c r="P1296" s="29"/>
      <c r="Q1296" s="1"/>
      <c r="R1296" s="1"/>
      <c r="S1296" s="1"/>
      <c r="T1296" s="1"/>
      <c r="U1296" s="1"/>
      <c r="V1296" s="1"/>
      <c r="W1296" s="1"/>
      <c r="X1296" s="1"/>
      <c r="Y1296" s="1"/>
      <c r="Z1296" s="1"/>
    </row>
    <row r="1297" spans="1:26" ht="17" x14ac:dyDescent="0.3">
      <c r="A1297" s="22" t="s">
        <v>2337</v>
      </c>
      <c r="B1297" s="23">
        <v>4</v>
      </c>
      <c r="C1297" s="24" t="s">
        <v>2411</v>
      </c>
      <c r="D1297" s="24" t="s">
        <v>2417</v>
      </c>
      <c r="E1297" s="24" t="s">
        <v>2423</v>
      </c>
      <c r="F1297" s="24" t="s">
        <v>304</v>
      </c>
      <c r="G1297" s="1"/>
      <c r="H1297" s="24" t="s">
        <v>6</v>
      </c>
      <c r="I1297" s="1"/>
      <c r="J1297" s="25" t="s">
        <v>2338</v>
      </c>
      <c r="K1297" s="26" t="s">
        <v>2339</v>
      </c>
      <c r="L1297" s="26" t="s">
        <v>4924</v>
      </c>
      <c r="M1297" s="27"/>
      <c r="N1297" s="28"/>
      <c r="O1297" s="28"/>
      <c r="P1297" s="29"/>
      <c r="Q1297" s="1"/>
      <c r="R1297" s="1"/>
      <c r="S1297" s="1"/>
      <c r="T1297" s="1"/>
      <c r="U1297" s="1"/>
      <c r="V1297" s="1"/>
      <c r="W1297" s="1"/>
      <c r="X1297" s="1"/>
      <c r="Y1297" s="1"/>
      <c r="Z1297" s="1"/>
    </row>
    <row r="1298" spans="1:26" ht="17" x14ac:dyDescent="0.3">
      <c r="A1298" s="22" t="s">
        <v>4926</v>
      </c>
      <c r="B1298" s="23">
        <v>3</v>
      </c>
      <c r="C1298" s="24" t="s">
        <v>2411</v>
      </c>
      <c r="D1298" s="24" t="s">
        <v>2417</v>
      </c>
      <c r="E1298" s="24" t="s">
        <v>4927</v>
      </c>
      <c r="F1298" s="1"/>
      <c r="G1298" s="1"/>
      <c r="H1298" s="24" t="s">
        <v>6</v>
      </c>
      <c r="I1298" s="1"/>
      <c r="J1298" s="25" t="s">
        <v>4928</v>
      </c>
      <c r="K1298" s="26" t="s">
        <v>4929</v>
      </c>
      <c r="L1298" s="26" t="s">
        <v>4930</v>
      </c>
      <c r="M1298" s="27"/>
      <c r="N1298" s="28" t="s">
        <v>4931</v>
      </c>
      <c r="O1298" s="28"/>
      <c r="P1298" s="29"/>
      <c r="Q1298" s="1"/>
      <c r="R1298" s="1"/>
      <c r="S1298" s="1"/>
      <c r="T1298" s="1"/>
      <c r="U1298" s="1"/>
      <c r="V1298" s="1"/>
      <c r="W1298" s="1"/>
      <c r="X1298" s="1"/>
      <c r="Y1298" s="1"/>
      <c r="Z1298" s="1"/>
    </row>
    <row r="1299" spans="1:26" ht="17" x14ac:dyDescent="0.3">
      <c r="A1299" s="22" t="s">
        <v>4932</v>
      </c>
      <c r="B1299" s="23">
        <v>3</v>
      </c>
      <c r="C1299" s="24" t="s">
        <v>2411</v>
      </c>
      <c r="D1299" s="24" t="s">
        <v>2417</v>
      </c>
      <c r="E1299" s="24" t="s">
        <v>4933</v>
      </c>
      <c r="F1299" s="1"/>
      <c r="G1299" s="1"/>
      <c r="H1299" s="24" t="s">
        <v>6</v>
      </c>
      <c r="I1299" s="1"/>
      <c r="J1299" s="25" t="s">
        <v>4934</v>
      </c>
      <c r="K1299" s="26"/>
      <c r="L1299" s="26"/>
      <c r="M1299" s="27"/>
      <c r="N1299" s="28"/>
      <c r="O1299" s="28"/>
      <c r="P1299" s="29"/>
      <c r="Q1299" s="1"/>
      <c r="R1299" s="1"/>
      <c r="S1299" s="1"/>
      <c r="T1299" s="1"/>
      <c r="U1299" s="1"/>
      <c r="V1299" s="1"/>
      <c r="W1299" s="1"/>
      <c r="X1299" s="1"/>
      <c r="Y1299" s="1"/>
      <c r="Z1299" s="1"/>
    </row>
    <row r="1300" spans="1:26" ht="17" x14ac:dyDescent="0.3">
      <c r="A1300" s="22" t="s">
        <v>4935</v>
      </c>
      <c r="B1300" s="23">
        <v>3</v>
      </c>
      <c r="C1300" s="24" t="s">
        <v>2411</v>
      </c>
      <c r="D1300" s="24" t="s">
        <v>2417</v>
      </c>
      <c r="E1300" s="24" t="s">
        <v>4936</v>
      </c>
      <c r="F1300" s="1"/>
      <c r="G1300" s="1"/>
      <c r="H1300" s="24" t="s">
        <v>6</v>
      </c>
      <c r="I1300" s="1"/>
      <c r="J1300" s="25" t="s">
        <v>4937</v>
      </c>
      <c r="K1300" s="26"/>
      <c r="L1300" s="26"/>
      <c r="M1300" s="27"/>
      <c r="N1300" s="28"/>
      <c r="O1300" s="28"/>
      <c r="P1300" s="29"/>
      <c r="Q1300" s="1"/>
      <c r="R1300" s="1"/>
      <c r="S1300" s="1"/>
      <c r="T1300" s="1"/>
      <c r="U1300" s="1"/>
      <c r="V1300" s="1"/>
      <c r="W1300" s="1"/>
      <c r="X1300" s="1"/>
      <c r="Y1300" s="1"/>
      <c r="Z1300" s="1"/>
    </row>
    <row r="1301" spans="1:26" ht="17" x14ac:dyDescent="0.3">
      <c r="A1301" s="22" t="s">
        <v>4938</v>
      </c>
      <c r="B1301" s="23">
        <v>3</v>
      </c>
      <c r="C1301" s="24" t="s">
        <v>2411</v>
      </c>
      <c r="D1301" s="24" t="s">
        <v>2417</v>
      </c>
      <c r="E1301" s="24" t="s">
        <v>4939</v>
      </c>
      <c r="F1301" s="1"/>
      <c r="G1301" s="1"/>
      <c r="H1301" s="24" t="s">
        <v>87</v>
      </c>
      <c r="I1301" s="1"/>
      <c r="J1301" s="25" t="s">
        <v>4940</v>
      </c>
      <c r="K1301" s="26"/>
      <c r="L1301" s="26"/>
      <c r="M1301" s="27"/>
      <c r="N1301" s="28"/>
      <c r="O1301" s="28"/>
      <c r="P1301" s="29"/>
      <c r="Q1301" s="1"/>
      <c r="R1301" s="1"/>
      <c r="S1301" s="1"/>
      <c r="T1301" s="1"/>
      <c r="U1301" s="1"/>
      <c r="V1301" s="1"/>
      <c r="W1301" s="1"/>
      <c r="X1301" s="1"/>
      <c r="Y1301" s="1"/>
      <c r="Z1301" s="1"/>
    </row>
    <row r="1302" spans="1:26" ht="17" x14ac:dyDescent="0.3">
      <c r="A1302" s="22" t="s">
        <v>4941</v>
      </c>
      <c r="B1302" s="23">
        <v>3</v>
      </c>
      <c r="C1302" s="24" t="s">
        <v>2411</v>
      </c>
      <c r="D1302" s="24" t="s">
        <v>2417</v>
      </c>
      <c r="E1302" s="24" t="s">
        <v>4942</v>
      </c>
      <c r="F1302" s="1"/>
      <c r="G1302" s="1"/>
      <c r="H1302" s="24" t="s">
        <v>87</v>
      </c>
      <c r="I1302" s="1"/>
      <c r="J1302" s="25" t="s">
        <v>4943</v>
      </c>
      <c r="K1302" s="26"/>
      <c r="L1302" s="26"/>
      <c r="M1302" s="27"/>
      <c r="N1302" s="28"/>
      <c r="O1302" s="28"/>
      <c r="P1302" s="29"/>
      <c r="Q1302" s="1"/>
      <c r="R1302" s="1"/>
      <c r="S1302" s="1"/>
      <c r="T1302" s="1"/>
      <c r="U1302" s="1"/>
      <c r="V1302" s="1"/>
      <c r="W1302" s="1"/>
      <c r="X1302" s="1"/>
      <c r="Y1302" s="1"/>
      <c r="Z1302" s="1"/>
    </row>
    <row r="1303" spans="1:26" ht="17" x14ac:dyDescent="0.3">
      <c r="A1303" s="22" t="s">
        <v>4944</v>
      </c>
      <c r="B1303" s="23">
        <v>3</v>
      </c>
      <c r="C1303" s="24" t="s">
        <v>2411</v>
      </c>
      <c r="D1303" s="24" t="s">
        <v>2417</v>
      </c>
      <c r="E1303" s="24" t="s">
        <v>4945</v>
      </c>
      <c r="F1303" s="1"/>
      <c r="G1303" s="1"/>
      <c r="H1303" s="24" t="s">
        <v>87</v>
      </c>
      <c r="I1303" s="1"/>
      <c r="J1303" s="25" t="s">
        <v>4946</v>
      </c>
      <c r="K1303" s="26"/>
      <c r="L1303" s="26"/>
      <c r="M1303" s="27"/>
      <c r="N1303" s="28"/>
      <c r="O1303" s="28"/>
      <c r="P1303" s="29"/>
      <c r="Q1303" s="1"/>
      <c r="R1303" s="1"/>
      <c r="S1303" s="1"/>
      <c r="T1303" s="1"/>
      <c r="U1303" s="1"/>
      <c r="V1303" s="1"/>
      <c r="W1303" s="1"/>
      <c r="X1303" s="1"/>
      <c r="Y1303" s="1"/>
      <c r="Z1303" s="1"/>
    </row>
    <row r="1304" spans="1:26" ht="17" x14ac:dyDescent="0.3">
      <c r="A1304" s="22" t="s">
        <v>4947</v>
      </c>
      <c r="B1304" s="23">
        <v>3</v>
      </c>
      <c r="C1304" s="24" t="s">
        <v>2411</v>
      </c>
      <c r="D1304" s="24" t="s">
        <v>2416</v>
      </c>
      <c r="E1304" s="24" t="s">
        <v>4948</v>
      </c>
      <c r="F1304" s="1"/>
      <c r="G1304" s="1"/>
      <c r="H1304" s="24" t="s">
        <v>87</v>
      </c>
      <c r="I1304" s="1"/>
      <c r="J1304" s="25" t="s">
        <v>4949</v>
      </c>
      <c r="K1304" s="26"/>
      <c r="L1304" s="26"/>
      <c r="M1304" s="27"/>
      <c r="N1304" s="28"/>
      <c r="O1304" s="28"/>
      <c r="P1304" s="29"/>
      <c r="Q1304" s="1"/>
      <c r="R1304" s="1"/>
      <c r="S1304" s="1"/>
      <c r="T1304" s="1"/>
      <c r="U1304" s="1"/>
      <c r="V1304" s="1"/>
      <c r="W1304" s="1"/>
      <c r="X1304" s="1"/>
      <c r="Y1304" s="1"/>
      <c r="Z1304" s="1"/>
    </row>
    <row r="1305" spans="1:26" ht="17" x14ac:dyDescent="0.3">
      <c r="A1305" s="22" t="s">
        <v>4950</v>
      </c>
      <c r="B1305" s="23">
        <v>3</v>
      </c>
      <c r="C1305" s="24" t="s">
        <v>2411</v>
      </c>
      <c r="D1305" s="24" t="s">
        <v>2416</v>
      </c>
      <c r="E1305" s="24" t="s">
        <v>4951</v>
      </c>
      <c r="F1305" s="1"/>
      <c r="G1305" s="1"/>
      <c r="H1305" s="24" t="s">
        <v>87</v>
      </c>
      <c r="I1305" s="1"/>
      <c r="J1305" s="25" t="s">
        <v>4952</v>
      </c>
      <c r="K1305" s="26"/>
      <c r="L1305" s="26"/>
      <c r="M1305" s="27"/>
      <c r="N1305" s="28"/>
      <c r="O1305" s="28"/>
      <c r="P1305" s="29"/>
      <c r="Q1305" s="1"/>
      <c r="R1305" s="1"/>
      <c r="S1305" s="1"/>
      <c r="T1305" s="1"/>
      <c r="U1305" s="1"/>
      <c r="V1305" s="1"/>
      <c r="W1305" s="1"/>
      <c r="X1305" s="1"/>
      <c r="Y1305" s="1"/>
      <c r="Z1305" s="1"/>
    </row>
    <row r="1306" spans="1:26" ht="17" x14ac:dyDescent="0.3">
      <c r="A1306" s="22" t="s">
        <v>4953</v>
      </c>
      <c r="B1306" s="23">
        <v>3</v>
      </c>
      <c r="C1306" s="24" t="s">
        <v>2411</v>
      </c>
      <c r="D1306" s="24" t="s">
        <v>2416</v>
      </c>
      <c r="E1306" s="24" t="s">
        <v>4954</v>
      </c>
      <c r="F1306" s="1"/>
      <c r="G1306" s="1"/>
      <c r="H1306" s="24" t="s">
        <v>87</v>
      </c>
      <c r="I1306" s="1"/>
      <c r="J1306" s="25" t="s">
        <v>4955</v>
      </c>
      <c r="K1306" s="26"/>
      <c r="L1306" s="26"/>
      <c r="M1306" s="27"/>
      <c r="N1306" s="28"/>
      <c r="O1306" s="28"/>
      <c r="P1306" s="29"/>
      <c r="Q1306" s="1"/>
      <c r="R1306" s="1"/>
      <c r="S1306" s="1"/>
      <c r="T1306" s="1"/>
      <c r="U1306" s="1"/>
      <c r="V1306" s="1"/>
      <c r="W1306" s="1"/>
      <c r="X1306" s="1"/>
      <c r="Y1306" s="1"/>
      <c r="Z1306" s="1"/>
    </row>
    <row r="1307" spans="1:26" ht="17" x14ac:dyDescent="0.3">
      <c r="A1307" s="22" t="s">
        <v>4956</v>
      </c>
      <c r="B1307" s="23">
        <v>3</v>
      </c>
      <c r="C1307" s="24" t="s">
        <v>2411</v>
      </c>
      <c r="D1307" s="24" t="s">
        <v>2416</v>
      </c>
      <c r="E1307" s="24" t="s">
        <v>4957</v>
      </c>
      <c r="F1307" s="1"/>
      <c r="G1307" s="1"/>
      <c r="H1307" s="24" t="s">
        <v>87</v>
      </c>
      <c r="I1307" s="1"/>
      <c r="J1307" s="25" t="s">
        <v>4958</v>
      </c>
      <c r="K1307" s="26"/>
      <c r="L1307" s="26"/>
      <c r="M1307" s="27"/>
      <c r="N1307" s="28"/>
      <c r="O1307" s="28"/>
      <c r="P1307" s="29"/>
      <c r="Q1307" s="1"/>
      <c r="R1307" s="1"/>
      <c r="S1307" s="1"/>
      <c r="T1307" s="1"/>
      <c r="U1307" s="1"/>
      <c r="V1307" s="1"/>
      <c r="W1307" s="1"/>
      <c r="X1307" s="1"/>
      <c r="Y1307" s="1"/>
      <c r="Z1307" s="1"/>
    </row>
    <row r="1308" spans="1:26" ht="17" x14ac:dyDescent="0.3">
      <c r="A1308" s="22" t="s">
        <v>4959</v>
      </c>
      <c r="B1308" s="23">
        <v>3</v>
      </c>
      <c r="C1308" s="24" t="s">
        <v>2411</v>
      </c>
      <c r="D1308" s="24" t="s">
        <v>2416</v>
      </c>
      <c r="E1308" s="24" t="s">
        <v>4960</v>
      </c>
      <c r="F1308" s="1"/>
      <c r="G1308" s="1"/>
      <c r="H1308" s="24" t="s">
        <v>87</v>
      </c>
      <c r="I1308" s="1"/>
      <c r="J1308" s="25" t="s">
        <v>4961</v>
      </c>
      <c r="K1308" s="26"/>
      <c r="L1308" s="26"/>
      <c r="M1308" s="27"/>
      <c r="N1308" s="28"/>
      <c r="O1308" s="28"/>
      <c r="P1308" s="29"/>
      <c r="Q1308" s="1"/>
      <c r="R1308" s="1"/>
      <c r="S1308" s="1"/>
      <c r="T1308" s="1"/>
      <c r="U1308" s="1"/>
      <c r="V1308" s="1"/>
      <c r="W1308" s="1"/>
      <c r="X1308" s="1"/>
      <c r="Y1308" s="1"/>
      <c r="Z1308" s="1"/>
    </row>
    <row r="1309" spans="1:26" ht="17" x14ac:dyDescent="0.3">
      <c r="A1309" s="22" t="s">
        <v>4962</v>
      </c>
      <c r="B1309" s="23">
        <v>4</v>
      </c>
      <c r="C1309" s="24" t="s">
        <v>2411</v>
      </c>
      <c r="D1309" s="24" t="s">
        <v>2416</v>
      </c>
      <c r="E1309" s="24" t="s">
        <v>4960</v>
      </c>
      <c r="F1309" s="24" t="s">
        <v>4963</v>
      </c>
      <c r="G1309" s="1"/>
      <c r="H1309" s="24" t="s">
        <v>87</v>
      </c>
      <c r="I1309" s="1"/>
      <c r="J1309" s="25" t="s">
        <v>4964</v>
      </c>
      <c r="K1309" s="26"/>
      <c r="L1309" s="26"/>
      <c r="M1309" s="27"/>
      <c r="N1309" s="28"/>
      <c r="O1309" s="28"/>
      <c r="P1309" s="29"/>
      <c r="Q1309" s="1"/>
      <c r="R1309" s="1"/>
      <c r="S1309" s="1"/>
      <c r="T1309" s="1"/>
      <c r="U1309" s="1"/>
      <c r="V1309" s="1"/>
      <c r="W1309" s="1"/>
      <c r="X1309" s="1"/>
      <c r="Y1309" s="1"/>
      <c r="Z1309" s="1"/>
    </row>
    <row r="1310" spans="1:26" ht="17" x14ac:dyDescent="0.3">
      <c r="A1310" s="22" t="s">
        <v>4965</v>
      </c>
      <c r="B1310" s="23">
        <v>4</v>
      </c>
      <c r="C1310" s="24" t="s">
        <v>2411</v>
      </c>
      <c r="D1310" s="24" t="s">
        <v>2416</v>
      </c>
      <c r="E1310" s="24" t="s">
        <v>4960</v>
      </c>
      <c r="F1310" s="24" t="s">
        <v>4966</v>
      </c>
      <c r="G1310" s="1"/>
      <c r="H1310" s="24" t="s">
        <v>87</v>
      </c>
      <c r="I1310" s="1"/>
      <c r="J1310" s="25" t="s">
        <v>4967</v>
      </c>
      <c r="K1310" s="26"/>
      <c r="L1310" s="26"/>
      <c r="M1310" s="27"/>
      <c r="N1310" s="28"/>
      <c r="O1310" s="28"/>
      <c r="P1310" s="29"/>
      <c r="Q1310" s="1"/>
      <c r="R1310" s="1"/>
      <c r="S1310" s="1"/>
      <c r="T1310" s="1"/>
      <c r="U1310" s="1"/>
      <c r="V1310" s="1"/>
      <c r="W1310" s="1"/>
      <c r="X1310" s="1"/>
      <c r="Y1310" s="1"/>
      <c r="Z1310" s="1"/>
    </row>
    <row r="1311" spans="1:26" ht="17" x14ac:dyDescent="0.3">
      <c r="A1311" s="22" t="s">
        <v>4968</v>
      </c>
      <c r="B1311" s="23">
        <v>3</v>
      </c>
      <c r="C1311" s="24" t="s">
        <v>2411</v>
      </c>
      <c r="D1311" s="24" t="s">
        <v>2416</v>
      </c>
      <c r="E1311" s="24" t="s">
        <v>4969</v>
      </c>
      <c r="F1311" s="1"/>
      <c r="G1311" s="1"/>
      <c r="H1311" s="24" t="s">
        <v>87</v>
      </c>
      <c r="I1311" s="1"/>
      <c r="J1311" s="25" t="s">
        <v>4970</v>
      </c>
      <c r="K1311" s="26"/>
      <c r="L1311" s="26"/>
      <c r="M1311" s="27"/>
      <c r="N1311" s="28"/>
      <c r="O1311" s="28"/>
      <c r="P1311" s="29"/>
      <c r="Q1311" s="1"/>
      <c r="R1311" s="1"/>
      <c r="S1311" s="1"/>
      <c r="T1311" s="1"/>
      <c r="U1311" s="1"/>
      <c r="V1311" s="1"/>
      <c r="W1311" s="1"/>
      <c r="X1311" s="1"/>
      <c r="Y1311" s="1"/>
      <c r="Z1311" s="1"/>
    </row>
    <row r="1312" spans="1:26" ht="17" x14ac:dyDescent="0.3">
      <c r="A1312" s="22" t="s">
        <v>4971</v>
      </c>
      <c r="B1312" s="23">
        <v>4</v>
      </c>
      <c r="C1312" s="24" t="s">
        <v>2411</v>
      </c>
      <c r="D1312" s="24" t="s">
        <v>2416</v>
      </c>
      <c r="E1312" s="24" t="s">
        <v>4969</v>
      </c>
      <c r="F1312" s="24" t="s">
        <v>4972</v>
      </c>
      <c r="G1312" s="1"/>
      <c r="H1312" s="24" t="s">
        <v>87</v>
      </c>
      <c r="I1312" s="1"/>
      <c r="J1312" s="25" t="s">
        <v>4973</v>
      </c>
      <c r="K1312" s="26"/>
      <c r="L1312" s="26"/>
      <c r="M1312" s="27"/>
      <c r="N1312" s="28"/>
      <c r="O1312" s="28"/>
      <c r="P1312" s="29"/>
      <c r="Q1312" s="1"/>
      <c r="R1312" s="1"/>
      <c r="S1312" s="1"/>
      <c r="T1312" s="1"/>
      <c r="U1312" s="1"/>
      <c r="V1312" s="1"/>
      <c r="W1312" s="1"/>
      <c r="X1312" s="1"/>
      <c r="Y1312" s="1"/>
      <c r="Z1312" s="1"/>
    </row>
    <row r="1313" spans="1:26" ht="17" x14ac:dyDescent="0.3">
      <c r="A1313" s="22" t="s">
        <v>4974</v>
      </c>
      <c r="B1313" s="23">
        <v>4</v>
      </c>
      <c r="C1313" s="24" t="s">
        <v>2411</v>
      </c>
      <c r="D1313" s="24" t="s">
        <v>2416</v>
      </c>
      <c r="E1313" s="24" t="s">
        <v>4969</v>
      </c>
      <c r="F1313" s="24" t="s">
        <v>4975</v>
      </c>
      <c r="G1313" s="1"/>
      <c r="H1313" s="24" t="s">
        <v>87</v>
      </c>
      <c r="I1313" s="1"/>
      <c r="J1313" s="25" t="s">
        <v>4976</v>
      </c>
      <c r="K1313" s="26"/>
      <c r="L1313" s="26"/>
      <c r="M1313" s="27"/>
      <c r="N1313" s="28"/>
      <c r="O1313" s="28"/>
      <c r="P1313" s="29"/>
      <c r="Q1313" s="1"/>
      <c r="R1313" s="1"/>
      <c r="S1313" s="1"/>
      <c r="T1313" s="1"/>
      <c r="U1313" s="1"/>
      <c r="V1313" s="1"/>
      <c r="W1313" s="1"/>
      <c r="X1313" s="1"/>
      <c r="Y1313" s="1"/>
      <c r="Z1313" s="1"/>
    </row>
    <row r="1314" spans="1:26" ht="17" x14ac:dyDescent="0.3">
      <c r="A1314" s="22" t="s">
        <v>4977</v>
      </c>
      <c r="B1314" s="23">
        <v>4</v>
      </c>
      <c r="C1314" s="24" t="s">
        <v>2411</v>
      </c>
      <c r="D1314" s="24" t="s">
        <v>2416</v>
      </c>
      <c r="E1314" s="24" t="s">
        <v>4969</v>
      </c>
      <c r="F1314" s="24" t="s">
        <v>4978</v>
      </c>
      <c r="G1314" s="1"/>
      <c r="H1314" s="24" t="s">
        <v>87</v>
      </c>
      <c r="I1314" s="1"/>
      <c r="J1314" s="25" t="s">
        <v>4979</v>
      </c>
      <c r="K1314" s="26"/>
      <c r="L1314" s="26"/>
      <c r="M1314" s="27"/>
      <c r="N1314" s="28"/>
      <c r="O1314" s="28"/>
      <c r="P1314" s="29"/>
      <c r="Q1314" s="1"/>
      <c r="R1314" s="1"/>
      <c r="S1314" s="1"/>
      <c r="T1314" s="1"/>
      <c r="U1314" s="1"/>
      <c r="V1314" s="1"/>
      <c r="W1314" s="1"/>
      <c r="X1314" s="1"/>
      <c r="Y1314" s="1"/>
      <c r="Z1314" s="1"/>
    </row>
    <row r="1315" spans="1:26" ht="17" x14ac:dyDescent="0.3">
      <c r="A1315" s="22" t="s">
        <v>4980</v>
      </c>
      <c r="B1315" s="23">
        <v>4</v>
      </c>
      <c r="C1315" s="24" t="s">
        <v>2411</v>
      </c>
      <c r="D1315" s="24" t="s">
        <v>2416</v>
      </c>
      <c r="E1315" s="24" t="s">
        <v>4969</v>
      </c>
      <c r="F1315" s="24" t="s">
        <v>4981</v>
      </c>
      <c r="G1315" s="1"/>
      <c r="H1315" s="24" t="s">
        <v>87</v>
      </c>
      <c r="I1315" s="1"/>
      <c r="J1315" s="25" t="s">
        <v>4982</v>
      </c>
      <c r="K1315" s="26"/>
      <c r="L1315" s="26"/>
      <c r="M1315" s="27"/>
      <c r="N1315" s="28"/>
      <c r="O1315" s="28"/>
      <c r="P1315" s="29"/>
      <c r="Q1315" s="1"/>
      <c r="R1315" s="1"/>
      <c r="S1315" s="1"/>
      <c r="T1315" s="1"/>
      <c r="U1315" s="1"/>
      <c r="V1315" s="1"/>
      <c r="W1315" s="1"/>
      <c r="X1315" s="1"/>
      <c r="Y1315" s="1"/>
      <c r="Z1315" s="1"/>
    </row>
    <row r="1316" spans="1:26" ht="17" x14ac:dyDescent="0.3">
      <c r="A1316" s="22" t="s">
        <v>4983</v>
      </c>
      <c r="B1316" s="23">
        <v>3</v>
      </c>
      <c r="C1316" s="24" t="s">
        <v>2411</v>
      </c>
      <c r="D1316" s="24" t="s">
        <v>2416</v>
      </c>
      <c r="E1316" s="24" t="s">
        <v>4984</v>
      </c>
      <c r="F1316" s="1"/>
      <c r="G1316" s="1"/>
      <c r="H1316" s="1"/>
      <c r="I1316" s="1"/>
      <c r="J1316" s="25"/>
      <c r="K1316" s="26"/>
      <c r="L1316" s="26"/>
      <c r="M1316" s="27"/>
      <c r="N1316" s="28"/>
      <c r="O1316" s="28"/>
      <c r="P1316" s="29"/>
      <c r="Q1316" s="1"/>
      <c r="R1316" s="1"/>
      <c r="S1316" s="1"/>
      <c r="T1316" s="1"/>
      <c r="U1316" s="1"/>
      <c r="V1316" s="1"/>
      <c r="W1316" s="1"/>
      <c r="X1316" s="1"/>
      <c r="Y1316" s="1"/>
      <c r="Z1316" s="1"/>
    </row>
    <row r="1317" spans="1:26" ht="17" x14ac:dyDescent="0.3">
      <c r="A1317" s="22" t="s">
        <v>4985</v>
      </c>
      <c r="B1317" s="23">
        <v>4</v>
      </c>
      <c r="C1317" s="24" t="s">
        <v>2411</v>
      </c>
      <c r="D1317" s="24" t="s">
        <v>2416</v>
      </c>
      <c r="E1317" s="24" t="s">
        <v>4984</v>
      </c>
      <c r="F1317" s="24" t="s">
        <v>4986</v>
      </c>
      <c r="G1317" s="1"/>
      <c r="H1317" s="24" t="s">
        <v>87</v>
      </c>
      <c r="I1317" s="1"/>
      <c r="J1317" s="25" t="s">
        <v>4987</v>
      </c>
      <c r="K1317" s="26"/>
      <c r="L1317" s="26"/>
      <c r="M1317" s="27"/>
      <c r="N1317" s="28"/>
      <c r="O1317" s="28"/>
      <c r="P1317" s="29"/>
      <c r="Q1317" s="1"/>
      <c r="R1317" s="1"/>
      <c r="S1317" s="1"/>
      <c r="T1317" s="1"/>
      <c r="U1317" s="1"/>
      <c r="V1317" s="1"/>
      <c r="W1317" s="1"/>
      <c r="X1317" s="1"/>
      <c r="Y1317" s="1"/>
      <c r="Z1317" s="1"/>
    </row>
    <row r="1318" spans="1:26" ht="17" x14ac:dyDescent="0.3">
      <c r="A1318" s="22" t="s">
        <v>4988</v>
      </c>
      <c r="B1318" s="23">
        <v>4</v>
      </c>
      <c r="C1318" s="24" t="s">
        <v>2411</v>
      </c>
      <c r="D1318" s="24" t="s">
        <v>2416</v>
      </c>
      <c r="E1318" s="24" t="s">
        <v>4984</v>
      </c>
      <c r="F1318" s="24" t="s">
        <v>4989</v>
      </c>
      <c r="G1318" s="1"/>
      <c r="H1318" s="24" t="s">
        <v>87</v>
      </c>
      <c r="I1318" s="1"/>
      <c r="J1318" s="25" t="s">
        <v>4990</v>
      </c>
      <c r="K1318" s="26"/>
      <c r="L1318" s="26"/>
      <c r="M1318" s="27"/>
      <c r="N1318" s="28"/>
      <c r="O1318" s="28"/>
      <c r="P1318" s="29"/>
      <c r="Q1318" s="1"/>
      <c r="R1318" s="1"/>
      <c r="S1318" s="1"/>
      <c r="T1318" s="1"/>
      <c r="U1318" s="1"/>
      <c r="V1318" s="1"/>
      <c r="W1318" s="1"/>
      <c r="X1318" s="1"/>
      <c r="Y1318" s="1"/>
      <c r="Z1318" s="1"/>
    </row>
    <row r="1319" spans="1:26" ht="17" x14ac:dyDescent="0.3">
      <c r="A1319" s="22" t="s">
        <v>4991</v>
      </c>
      <c r="B1319" s="23">
        <v>4</v>
      </c>
      <c r="C1319" s="24" t="s">
        <v>2411</v>
      </c>
      <c r="D1319" s="24" t="s">
        <v>2416</v>
      </c>
      <c r="E1319" s="24" t="s">
        <v>4984</v>
      </c>
      <c r="F1319" s="24" t="s">
        <v>4992</v>
      </c>
      <c r="G1319" s="1"/>
      <c r="H1319" s="24" t="s">
        <v>87</v>
      </c>
      <c r="I1319" s="1"/>
      <c r="J1319" s="25" t="s">
        <v>4993</v>
      </c>
      <c r="K1319" s="26"/>
      <c r="L1319" s="26"/>
      <c r="M1319" s="27"/>
      <c r="N1319" s="28"/>
      <c r="O1319" s="28"/>
      <c r="P1319" s="29"/>
      <c r="Q1319" s="1"/>
      <c r="R1319" s="1"/>
      <c r="S1319" s="1"/>
      <c r="T1319" s="1"/>
      <c r="U1319" s="1"/>
      <c r="V1319" s="1"/>
      <c r="W1319" s="1"/>
      <c r="X1319" s="1"/>
      <c r="Y1319" s="1"/>
      <c r="Z1319" s="1"/>
    </row>
    <row r="1320" spans="1:26" ht="17" x14ac:dyDescent="0.3">
      <c r="A1320" s="22" t="s">
        <v>4994</v>
      </c>
      <c r="B1320" s="23">
        <v>4</v>
      </c>
      <c r="C1320" s="24" t="s">
        <v>2411</v>
      </c>
      <c r="D1320" s="24" t="s">
        <v>2416</v>
      </c>
      <c r="E1320" s="24" t="s">
        <v>4984</v>
      </c>
      <c r="F1320" s="24" t="s">
        <v>4995</v>
      </c>
      <c r="G1320" s="1"/>
      <c r="H1320" s="24" t="s">
        <v>87</v>
      </c>
      <c r="I1320" s="1"/>
      <c r="J1320" s="25" t="s">
        <v>4996</v>
      </c>
      <c r="K1320" s="26"/>
      <c r="L1320" s="26"/>
      <c r="M1320" s="27"/>
      <c r="N1320" s="28"/>
      <c r="O1320" s="28"/>
      <c r="P1320" s="29"/>
      <c r="Q1320" s="1"/>
      <c r="R1320" s="1"/>
      <c r="S1320" s="1"/>
      <c r="T1320" s="1"/>
      <c r="U1320" s="1"/>
      <c r="V1320" s="1"/>
      <c r="W1320" s="1"/>
      <c r="X1320" s="1"/>
      <c r="Y1320" s="1"/>
      <c r="Z1320" s="1"/>
    </row>
    <row r="1321" spans="1:26" ht="17" x14ac:dyDescent="0.3">
      <c r="A1321" s="22" t="s">
        <v>4997</v>
      </c>
      <c r="B1321" s="23">
        <v>4</v>
      </c>
      <c r="C1321" s="24" t="s">
        <v>2411</v>
      </c>
      <c r="D1321" s="24" t="s">
        <v>2416</v>
      </c>
      <c r="E1321" s="24" t="s">
        <v>4984</v>
      </c>
      <c r="F1321" s="24" t="s">
        <v>4998</v>
      </c>
      <c r="G1321" s="1"/>
      <c r="H1321" s="24" t="s">
        <v>87</v>
      </c>
      <c r="I1321" s="1"/>
      <c r="J1321" s="25" t="s">
        <v>4999</v>
      </c>
      <c r="K1321" s="26"/>
      <c r="L1321" s="26"/>
      <c r="M1321" s="27"/>
      <c r="N1321" s="28"/>
      <c r="O1321" s="28"/>
      <c r="P1321" s="29"/>
      <c r="Q1321" s="1"/>
      <c r="R1321" s="1"/>
      <c r="S1321" s="1"/>
      <c r="T1321" s="1"/>
      <c r="U1321" s="1"/>
      <c r="V1321" s="1"/>
      <c r="W1321" s="1"/>
      <c r="X1321" s="1"/>
      <c r="Y1321" s="1"/>
      <c r="Z1321" s="1"/>
    </row>
    <row r="1322" spans="1:26" ht="17" x14ac:dyDescent="0.3">
      <c r="A1322" s="22" t="s">
        <v>5000</v>
      </c>
      <c r="B1322" s="23">
        <v>4</v>
      </c>
      <c r="C1322" s="24" t="s">
        <v>2411</v>
      </c>
      <c r="D1322" s="24" t="s">
        <v>2416</v>
      </c>
      <c r="E1322" s="24" t="s">
        <v>4984</v>
      </c>
      <c r="F1322" s="24" t="s">
        <v>5001</v>
      </c>
      <c r="G1322" s="1"/>
      <c r="H1322" s="24" t="s">
        <v>87</v>
      </c>
      <c r="I1322" s="1"/>
      <c r="J1322" s="25" t="s">
        <v>5002</v>
      </c>
      <c r="K1322" s="26"/>
      <c r="L1322" s="26"/>
      <c r="M1322" s="27"/>
      <c r="N1322" s="28"/>
      <c r="O1322" s="28"/>
      <c r="P1322" s="29"/>
      <c r="Q1322" s="1"/>
      <c r="R1322" s="1"/>
      <c r="S1322" s="1"/>
      <c r="T1322" s="1"/>
      <c r="U1322" s="1"/>
      <c r="V1322" s="1"/>
      <c r="W1322" s="1"/>
      <c r="X1322" s="1"/>
      <c r="Y1322" s="1"/>
      <c r="Z1322" s="1"/>
    </row>
    <row r="1323" spans="1:26" ht="17" x14ac:dyDescent="0.3">
      <c r="A1323" s="22" t="s">
        <v>5003</v>
      </c>
      <c r="B1323" s="23">
        <v>4</v>
      </c>
      <c r="C1323" s="24" t="s">
        <v>2411</v>
      </c>
      <c r="D1323" s="24" t="s">
        <v>2416</v>
      </c>
      <c r="E1323" s="24" t="s">
        <v>4984</v>
      </c>
      <c r="F1323" s="24" t="s">
        <v>5004</v>
      </c>
      <c r="G1323" s="1"/>
      <c r="H1323" s="24" t="s">
        <v>87</v>
      </c>
      <c r="I1323" s="1"/>
      <c r="J1323" s="25" t="s">
        <v>5005</v>
      </c>
      <c r="K1323" s="26"/>
      <c r="L1323" s="26"/>
      <c r="M1323" s="27"/>
      <c r="N1323" s="28"/>
      <c r="O1323" s="28"/>
      <c r="P1323" s="29"/>
      <c r="Q1323" s="1"/>
      <c r="R1323" s="1"/>
      <c r="S1323" s="1"/>
      <c r="T1323" s="1"/>
      <c r="U1323" s="1"/>
      <c r="V1323" s="1"/>
      <c r="W1323" s="1"/>
      <c r="X1323" s="1"/>
      <c r="Y1323" s="1"/>
      <c r="Z1323" s="1"/>
    </row>
    <row r="1324" spans="1:26" ht="17" x14ac:dyDescent="0.3">
      <c r="A1324" s="22" t="s">
        <v>5006</v>
      </c>
      <c r="B1324" s="23">
        <v>4</v>
      </c>
      <c r="C1324" s="24" t="s">
        <v>2411</v>
      </c>
      <c r="D1324" s="24" t="s">
        <v>2416</v>
      </c>
      <c r="E1324" s="24" t="s">
        <v>4984</v>
      </c>
      <c r="F1324" s="24" t="s">
        <v>5007</v>
      </c>
      <c r="G1324" s="1"/>
      <c r="H1324" s="24" t="s">
        <v>87</v>
      </c>
      <c r="I1324" s="1"/>
      <c r="J1324" s="25" t="s">
        <v>5008</v>
      </c>
      <c r="K1324" s="26"/>
      <c r="L1324" s="26"/>
      <c r="M1324" s="27"/>
      <c r="N1324" s="28"/>
      <c r="O1324" s="28"/>
      <c r="P1324" s="29"/>
      <c r="Q1324" s="1"/>
      <c r="R1324" s="1"/>
      <c r="S1324" s="1"/>
      <c r="T1324" s="1"/>
      <c r="U1324" s="1"/>
      <c r="V1324" s="1"/>
      <c r="W1324" s="1"/>
      <c r="X1324" s="1"/>
      <c r="Y1324" s="1"/>
      <c r="Z1324" s="1"/>
    </row>
    <row r="1325" spans="1:26" ht="17" x14ac:dyDescent="0.3">
      <c r="A1325" s="22" t="s">
        <v>5009</v>
      </c>
      <c r="B1325" s="23">
        <v>4</v>
      </c>
      <c r="C1325" s="24" t="s">
        <v>2411</v>
      </c>
      <c r="D1325" s="24" t="s">
        <v>2416</v>
      </c>
      <c r="E1325" s="24" t="s">
        <v>4984</v>
      </c>
      <c r="F1325" s="24" t="s">
        <v>5010</v>
      </c>
      <c r="G1325" s="1"/>
      <c r="H1325" s="24" t="s">
        <v>87</v>
      </c>
      <c r="I1325" s="1"/>
      <c r="J1325" s="25" t="s">
        <v>5011</v>
      </c>
      <c r="K1325" s="26"/>
      <c r="L1325" s="26"/>
      <c r="M1325" s="27"/>
      <c r="N1325" s="28"/>
      <c r="O1325" s="28"/>
      <c r="P1325" s="29"/>
      <c r="Q1325" s="1"/>
      <c r="R1325" s="1"/>
      <c r="S1325" s="1"/>
      <c r="T1325" s="1"/>
      <c r="U1325" s="1"/>
      <c r="V1325" s="1"/>
      <c r="W1325" s="1"/>
      <c r="X1325" s="1"/>
      <c r="Y1325" s="1"/>
      <c r="Z1325" s="1"/>
    </row>
    <row r="1326" spans="1:26" ht="17" x14ac:dyDescent="0.3">
      <c r="A1326" s="22" t="s">
        <v>5012</v>
      </c>
      <c r="B1326" s="23">
        <v>4</v>
      </c>
      <c r="C1326" s="24" t="s">
        <v>2411</v>
      </c>
      <c r="D1326" s="24" t="s">
        <v>2416</v>
      </c>
      <c r="E1326" s="24" t="s">
        <v>4984</v>
      </c>
      <c r="F1326" s="24" t="s">
        <v>5013</v>
      </c>
      <c r="G1326" s="1"/>
      <c r="H1326" s="24" t="s">
        <v>87</v>
      </c>
      <c r="I1326" s="1"/>
      <c r="J1326" s="25" t="s">
        <v>5014</v>
      </c>
      <c r="K1326" s="26"/>
      <c r="L1326" s="26"/>
      <c r="M1326" s="27"/>
      <c r="N1326" s="28"/>
      <c r="O1326" s="28"/>
      <c r="P1326" s="29"/>
      <c r="Q1326" s="1"/>
      <c r="R1326" s="1"/>
      <c r="S1326" s="1"/>
      <c r="T1326" s="1"/>
      <c r="U1326" s="1"/>
      <c r="V1326" s="1"/>
      <c r="W1326" s="1"/>
      <c r="X1326" s="1"/>
      <c r="Y1326" s="1"/>
      <c r="Z1326" s="1"/>
    </row>
    <row r="1327" spans="1:26" ht="17" x14ac:dyDescent="0.3">
      <c r="A1327" s="22" t="s">
        <v>5015</v>
      </c>
      <c r="B1327" s="23">
        <v>4</v>
      </c>
      <c r="C1327" s="24" t="s">
        <v>2411</v>
      </c>
      <c r="D1327" s="24" t="s">
        <v>2416</v>
      </c>
      <c r="E1327" s="24" t="s">
        <v>4984</v>
      </c>
      <c r="F1327" s="24" t="s">
        <v>5016</v>
      </c>
      <c r="G1327" s="1"/>
      <c r="H1327" s="24" t="s">
        <v>87</v>
      </c>
      <c r="I1327" s="1"/>
      <c r="J1327" s="25" t="s">
        <v>5017</v>
      </c>
      <c r="K1327" s="26"/>
      <c r="L1327" s="26"/>
      <c r="M1327" s="27"/>
      <c r="N1327" s="28"/>
      <c r="O1327" s="28"/>
      <c r="P1327" s="29"/>
      <c r="Q1327" s="1"/>
      <c r="R1327" s="1"/>
      <c r="S1327" s="1"/>
      <c r="T1327" s="1"/>
      <c r="U1327" s="1"/>
      <c r="V1327" s="1"/>
      <c r="W1327" s="1"/>
      <c r="X1327" s="1"/>
      <c r="Y1327" s="1"/>
      <c r="Z1327" s="1"/>
    </row>
    <row r="1328" spans="1:26" ht="17" x14ac:dyDescent="0.3">
      <c r="A1328" s="22" t="s">
        <v>5018</v>
      </c>
      <c r="B1328" s="23">
        <v>4</v>
      </c>
      <c r="C1328" s="24" t="s">
        <v>2411</v>
      </c>
      <c r="D1328" s="24" t="s">
        <v>2416</v>
      </c>
      <c r="E1328" s="24" t="s">
        <v>4984</v>
      </c>
      <c r="F1328" s="24" t="s">
        <v>5019</v>
      </c>
      <c r="G1328" s="1"/>
      <c r="H1328" s="24" t="s">
        <v>87</v>
      </c>
      <c r="I1328" s="1"/>
      <c r="J1328" s="25" t="s">
        <v>5020</v>
      </c>
      <c r="K1328" s="26"/>
      <c r="L1328" s="26"/>
      <c r="M1328" s="27"/>
      <c r="N1328" s="28"/>
      <c r="O1328" s="28"/>
      <c r="P1328" s="29"/>
      <c r="Q1328" s="1"/>
      <c r="R1328" s="1"/>
      <c r="S1328" s="1"/>
      <c r="T1328" s="1"/>
      <c r="U1328" s="1"/>
      <c r="V1328" s="1"/>
      <c r="W1328" s="1"/>
      <c r="X1328" s="1"/>
      <c r="Y1328" s="1"/>
      <c r="Z1328" s="1"/>
    </row>
    <row r="1329" spans="1:26" ht="17" x14ac:dyDescent="0.3">
      <c r="A1329" s="22" t="s">
        <v>5021</v>
      </c>
      <c r="B1329" s="23">
        <v>4</v>
      </c>
      <c r="C1329" s="24" t="s">
        <v>2411</v>
      </c>
      <c r="D1329" s="24" t="s">
        <v>2416</v>
      </c>
      <c r="E1329" s="24" t="s">
        <v>4984</v>
      </c>
      <c r="F1329" s="24" t="s">
        <v>5022</v>
      </c>
      <c r="G1329" s="1"/>
      <c r="H1329" s="24" t="s">
        <v>87</v>
      </c>
      <c r="I1329" s="1"/>
      <c r="J1329" s="25" t="s">
        <v>5023</v>
      </c>
      <c r="K1329" s="26"/>
      <c r="L1329" s="26"/>
      <c r="M1329" s="27"/>
      <c r="N1329" s="28"/>
      <c r="O1329" s="28"/>
      <c r="P1329" s="29"/>
      <c r="Q1329" s="1"/>
      <c r="R1329" s="1"/>
      <c r="S1329" s="1"/>
      <c r="T1329" s="1"/>
      <c r="U1329" s="1"/>
      <c r="V1329" s="1"/>
      <c r="W1329" s="1"/>
      <c r="X1329" s="1"/>
      <c r="Y1329" s="1"/>
      <c r="Z1329" s="1"/>
    </row>
    <row r="1330" spans="1:26" ht="17" x14ac:dyDescent="0.3">
      <c r="A1330" s="22" t="s">
        <v>5024</v>
      </c>
      <c r="B1330" s="23">
        <v>4</v>
      </c>
      <c r="C1330" s="24" t="s">
        <v>2411</v>
      </c>
      <c r="D1330" s="24" t="s">
        <v>2416</v>
      </c>
      <c r="E1330" s="24" t="s">
        <v>4984</v>
      </c>
      <c r="F1330" s="24" t="s">
        <v>5025</v>
      </c>
      <c r="G1330" s="1"/>
      <c r="H1330" s="24" t="s">
        <v>87</v>
      </c>
      <c r="I1330" s="1"/>
      <c r="J1330" s="25" t="s">
        <v>5026</v>
      </c>
      <c r="K1330" s="26"/>
      <c r="L1330" s="26"/>
      <c r="M1330" s="27"/>
      <c r="N1330" s="28"/>
      <c r="O1330" s="28"/>
      <c r="P1330" s="29"/>
      <c r="Q1330" s="1"/>
      <c r="R1330" s="1"/>
      <c r="S1330" s="1"/>
      <c r="T1330" s="1"/>
      <c r="U1330" s="1"/>
      <c r="V1330" s="1"/>
      <c r="W1330" s="1"/>
      <c r="X1330" s="1"/>
      <c r="Y1330" s="1"/>
      <c r="Z1330" s="1"/>
    </row>
    <row r="1331" spans="1:26" ht="17" x14ac:dyDescent="0.3">
      <c r="A1331" s="22" t="s">
        <v>5027</v>
      </c>
      <c r="B1331" s="23">
        <v>4</v>
      </c>
      <c r="C1331" s="24" t="s">
        <v>2411</v>
      </c>
      <c r="D1331" s="24" t="s">
        <v>2416</v>
      </c>
      <c r="E1331" s="24" t="s">
        <v>4984</v>
      </c>
      <c r="F1331" s="24" t="s">
        <v>5028</v>
      </c>
      <c r="G1331" s="1"/>
      <c r="H1331" s="24" t="s">
        <v>87</v>
      </c>
      <c r="I1331" s="1"/>
      <c r="J1331" s="25" t="s">
        <v>5029</v>
      </c>
      <c r="K1331" s="26"/>
      <c r="L1331" s="26"/>
      <c r="M1331" s="27"/>
      <c r="N1331" s="28"/>
      <c r="O1331" s="28"/>
      <c r="P1331" s="29"/>
      <c r="Q1331" s="1"/>
      <c r="R1331" s="1"/>
      <c r="S1331" s="1"/>
      <c r="T1331" s="1"/>
      <c r="U1331" s="1"/>
      <c r="V1331" s="1"/>
      <c r="W1331" s="1"/>
      <c r="X1331" s="1"/>
      <c r="Y1331" s="1"/>
      <c r="Z1331" s="1"/>
    </row>
    <row r="1332" spans="1:26" ht="17" x14ac:dyDescent="0.3">
      <c r="A1332" s="22" t="s">
        <v>5030</v>
      </c>
      <c r="B1332" s="23">
        <v>3</v>
      </c>
      <c r="C1332" s="24" t="s">
        <v>2411</v>
      </c>
      <c r="D1332" s="24" t="s">
        <v>2416</v>
      </c>
      <c r="E1332" s="24" t="s">
        <v>5031</v>
      </c>
      <c r="F1332" s="1"/>
      <c r="G1332" s="1"/>
      <c r="H1332" s="1"/>
      <c r="I1332" s="1"/>
      <c r="J1332" s="25"/>
      <c r="K1332" s="26"/>
      <c r="L1332" s="26"/>
      <c r="M1332" s="27"/>
      <c r="N1332" s="28"/>
      <c r="O1332" s="28"/>
      <c r="P1332" s="29"/>
      <c r="Q1332" s="1"/>
      <c r="R1332" s="1"/>
      <c r="S1332" s="1"/>
      <c r="T1332" s="1"/>
      <c r="U1332" s="1"/>
      <c r="V1332" s="1"/>
      <c r="W1332" s="1"/>
      <c r="X1332" s="1"/>
      <c r="Y1332" s="1"/>
      <c r="Z1332" s="1"/>
    </row>
    <row r="1333" spans="1:26" ht="17" x14ac:dyDescent="0.3">
      <c r="A1333" s="22" t="s">
        <v>5032</v>
      </c>
      <c r="B1333" s="23">
        <v>4</v>
      </c>
      <c r="C1333" s="24" t="s">
        <v>2411</v>
      </c>
      <c r="D1333" s="24" t="s">
        <v>2416</v>
      </c>
      <c r="E1333" s="24" t="s">
        <v>5031</v>
      </c>
      <c r="F1333" s="24" t="s">
        <v>5033</v>
      </c>
      <c r="G1333" s="1"/>
      <c r="H1333" s="24" t="s">
        <v>87</v>
      </c>
      <c r="I1333" s="1"/>
      <c r="J1333" s="25" t="s">
        <v>5034</v>
      </c>
      <c r="K1333" s="26"/>
      <c r="L1333" s="26"/>
      <c r="M1333" s="27"/>
      <c r="N1333" s="28"/>
      <c r="O1333" s="28"/>
      <c r="P1333" s="29"/>
      <c r="Q1333" s="1"/>
      <c r="R1333" s="1"/>
      <c r="S1333" s="1"/>
      <c r="T1333" s="1"/>
      <c r="U1333" s="1"/>
      <c r="V1333" s="1"/>
      <c r="W1333" s="1"/>
      <c r="X1333" s="1"/>
      <c r="Y1333" s="1"/>
      <c r="Z1333" s="1"/>
    </row>
    <row r="1334" spans="1:26" ht="17" x14ac:dyDescent="0.3">
      <c r="A1334" s="22" t="s">
        <v>5035</v>
      </c>
      <c r="B1334" s="23">
        <v>4</v>
      </c>
      <c r="C1334" s="24" t="s">
        <v>2411</v>
      </c>
      <c r="D1334" s="24" t="s">
        <v>2416</v>
      </c>
      <c r="E1334" s="24" t="s">
        <v>5031</v>
      </c>
      <c r="F1334" s="24" t="s">
        <v>5036</v>
      </c>
      <c r="G1334" s="1"/>
      <c r="H1334" s="24" t="s">
        <v>87</v>
      </c>
      <c r="I1334" s="1"/>
      <c r="J1334" s="25" t="s">
        <v>5037</v>
      </c>
      <c r="K1334" s="26"/>
      <c r="L1334" s="26"/>
      <c r="M1334" s="27"/>
      <c r="N1334" s="28"/>
      <c r="O1334" s="28"/>
      <c r="P1334" s="29"/>
      <c r="Q1334" s="1"/>
      <c r="R1334" s="1"/>
      <c r="S1334" s="1"/>
      <c r="T1334" s="1"/>
      <c r="U1334" s="1"/>
      <c r="V1334" s="1"/>
      <c r="W1334" s="1"/>
      <c r="X1334" s="1"/>
      <c r="Y1334" s="1"/>
      <c r="Z1334" s="1"/>
    </row>
    <row r="1335" spans="1:26" ht="17" x14ac:dyDescent="0.3">
      <c r="A1335" s="22" t="s">
        <v>5038</v>
      </c>
      <c r="B1335" s="23">
        <v>4</v>
      </c>
      <c r="C1335" s="24" t="s">
        <v>2411</v>
      </c>
      <c r="D1335" s="24" t="s">
        <v>2416</v>
      </c>
      <c r="E1335" s="24" t="s">
        <v>5031</v>
      </c>
      <c r="F1335" s="24" t="s">
        <v>5039</v>
      </c>
      <c r="G1335" s="1"/>
      <c r="H1335" s="24" t="s">
        <v>87</v>
      </c>
      <c r="I1335" s="1"/>
      <c r="J1335" s="25" t="s">
        <v>5040</v>
      </c>
      <c r="K1335" s="26"/>
      <c r="L1335" s="26"/>
      <c r="M1335" s="27"/>
      <c r="N1335" s="28"/>
      <c r="O1335" s="28"/>
      <c r="P1335" s="29"/>
      <c r="Q1335" s="1"/>
      <c r="R1335" s="1"/>
      <c r="S1335" s="1"/>
      <c r="T1335" s="1"/>
      <c r="U1335" s="1"/>
      <c r="V1335" s="1"/>
      <c r="W1335" s="1"/>
      <c r="X1335" s="1"/>
      <c r="Y1335" s="1"/>
      <c r="Z1335" s="1"/>
    </row>
    <row r="1336" spans="1:26" ht="17" x14ac:dyDescent="0.3">
      <c r="A1336" s="22" t="s">
        <v>5041</v>
      </c>
      <c r="B1336" s="23">
        <v>4</v>
      </c>
      <c r="C1336" s="24" t="s">
        <v>2411</v>
      </c>
      <c r="D1336" s="24" t="s">
        <v>2416</v>
      </c>
      <c r="E1336" s="24" t="s">
        <v>5031</v>
      </c>
      <c r="F1336" s="24" t="s">
        <v>5042</v>
      </c>
      <c r="G1336" s="1"/>
      <c r="H1336" s="24" t="s">
        <v>87</v>
      </c>
      <c r="I1336" s="1"/>
      <c r="J1336" s="25" t="s">
        <v>5043</v>
      </c>
      <c r="K1336" s="26"/>
      <c r="L1336" s="26"/>
      <c r="M1336" s="27"/>
      <c r="N1336" s="28"/>
      <c r="O1336" s="28"/>
      <c r="P1336" s="29"/>
      <c r="Q1336" s="1"/>
      <c r="R1336" s="1"/>
      <c r="S1336" s="1"/>
      <c r="T1336" s="1"/>
      <c r="U1336" s="1"/>
      <c r="V1336" s="1"/>
      <c r="W1336" s="1"/>
      <c r="X1336" s="1"/>
      <c r="Y1336" s="1"/>
      <c r="Z1336" s="1"/>
    </row>
    <row r="1337" spans="1:26" ht="17" x14ac:dyDescent="0.3">
      <c r="A1337" s="22" t="s">
        <v>5044</v>
      </c>
      <c r="B1337" s="23">
        <v>4</v>
      </c>
      <c r="C1337" s="24" t="s">
        <v>2411</v>
      </c>
      <c r="D1337" s="24" t="s">
        <v>2416</v>
      </c>
      <c r="E1337" s="24" t="s">
        <v>5031</v>
      </c>
      <c r="F1337" s="24" t="s">
        <v>5045</v>
      </c>
      <c r="G1337" s="1"/>
      <c r="H1337" s="24" t="s">
        <v>87</v>
      </c>
      <c r="I1337" s="1"/>
      <c r="J1337" s="25" t="s">
        <v>5046</v>
      </c>
      <c r="K1337" s="26"/>
      <c r="L1337" s="26"/>
      <c r="M1337" s="27"/>
      <c r="N1337" s="28"/>
      <c r="O1337" s="28"/>
      <c r="P1337" s="29"/>
      <c r="Q1337" s="1"/>
      <c r="R1337" s="1"/>
      <c r="S1337" s="1"/>
      <c r="T1337" s="1"/>
      <c r="U1337" s="1"/>
      <c r="V1337" s="1"/>
      <c r="W1337" s="1"/>
      <c r="X1337" s="1"/>
      <c r="Y1337" s="1"/>
      <c r="Z1337" s="1"/>
    </row>
    <row r="1338" spans="1:26" ht="17" x14ac:dyDescent="0.3">
      <c r="A1338" s="22" t="s">
        <v>5047</v>
      </c>
      <c r="B1338" s="23">
        <v>4</v>
      </c>
      <c r="C1338" s="24" t="s">
        <v>2411</v>
      </c>
      <c r="D1338" s="24" t="s">
        <v>2416</v>
      </c>
      <c r="E1338" s="24" t="s">
        <v>5031</v>
      </c>
      <c r="F1338" s="24" t="s">
        <v>5048</v>
      </c>
      <c r="G1338" s="1"/>
      <c r="H1338" s="24" t="s">
        <v>87</v>
      </c>
      <c r="I1338" s="1"/>
      <c r="J1338" s="25" t="s">
        <v>5049</v>
      </c>
      <c r="K1338" s="26"/>
      <c r="L1338" s="26"/>
      <c r="M1338" s="27"/>
      <c r="N1338" s="28"/>
      <c r="O1338" s="28"/>
      <c r="P1338" s="29"/>
      <c r="Q1338" s="1"/>
      <c r="R1338" s="1"/>
      <c r="S1338" s="1"/>
      <c r="T1338" s="1"/>
      <c r="U1338" s="1"/>
      <c r="V1338" s="1"/>
      <c r="W1338" s="1"/>
      <c r="X1338" s="1"/>
      <c r="Y1338" s="1"/>
      <c r="Z1338" s="1"/>
    </row>
    <row r="1339" spans="1:26" ht="17" x14ac:dyDescent="0.3">
      <c r="A1339" s="22" t="s">
        <v>5050</v>
      </c>
      <c r="B1339" s="23">
        <v>4</v>
      </c>
      <c r="C1339" s="24" t="s">
        <v>2411</v>
      </c>
      <c r="D1339" s="24" t="s">
        <v>2416</v>
      </c>
      <c r="E1339" s="24" t="s">
        <v>5031</v>
      </c>
      <c r="F1339" s="24" t="s">
        <v>5051</v>
      </c>
      <c r="G1339" s="1"/>
      <c r="H1339" s="24" t="s">
        <v>87</v>
      </c>
      <c r="I1339" s="1"/>
      <c r="J1339" s="25" t="s">
        <v>5052</v>
      </c>
      <c r="K1339" s="26"/>
      <c r="L1339" s="26"/>
      <c r="M1339" s="27"/>
      <c r="N1339" s="28"/>
      <c r="O1339" s="28"/>
      <c r="P1339" s="29"/>
      <c r="Q1339" s="1"/>
      <c r="R1339" s="1"/>
      <c r="S1339" s="1"/>
      <c r="T1339" s="1"/>
      <c r="U1339" s="1"/>
      <c r="V1339" s="1"/>
      <c r="W1339" s="1"/>
      <c r="X1339" s="1"/>
      <c r="Y1339" s="1"/>
      <c r="Z1339" s="1"/>
    </row>
    <row r="1340" spans="1:26" ht="17" x14ac:dyDescent="0.3">
      <c r="A1340" s="22" t="s">
        <v>5053</v>
      </c>
      <c r="B1340" s="23">
        <v>4</v>
      </c>
      <c r="C1340" s="24" t="s">
        <v>2411</v>
      </c>
      <c r="D1340" s="24" t="s">
        <v>2416</v>
      </c>
      <c r="E1340" s="24" t="s">
        <v>5031</v>
      </c>
      <c r="F1340" s="24" t="s">
        <v>5054</v>
      </c>
      <c r="G1340" s="1"/>
      <c r="H1340" s="24" t="s">
        <v>87</v>
      </c>
      <c r="I1340" s="1"/>
      <c r="J1340" s="25" t="s">
        <v>5055</v>
      </c>
      <c r="K1340" s="26"/>
      <c r="L1340" s="26"/>
      <c r="M1340" s="27"/>
      <c r="N1340" s="28"/>
      <c r="O1340" s="28"/>
      <c r="P1340" s="29"/>
      <c r="Q1340" s="1"/>
      <c r="R1340" s="1"/>
      <c r="S1340" s="1"/>
      <c r="T1340" s="1"/>
      <c r="U1340" s="1"/>
      <c r="V1340" s="1"/>
      <c r="W1340" s="1"/>
      <c r="X1340" s="1"/>
      <c r="Y1340" s="1"/>
      <c r="Z1340" s="1"/>
    </row>
    <row r="1341" spans="1:26" ht="17" x14ac:dyDescent="0.3">
      <c r="A1341" s="22" t="s">
        <v>5056</v>
      </c>
      <c r="B1341" s="23">
        <v>3</v>
      </c>
      <c r="C1341" s="24" t="s">
        <v>2411</v>
      </c>
      <c r="D1341" s="24" t="s">
        <v>2416</v>
      </c>
      <c r="E1341" s="24" t="s">
        <v>5057</v>
      </c>
      <c r="F1341" s="1"/>
      <c r="G1341" s="1"/>
      <c r="H1341" s="24" t="s">
        <v>87</v>
      </c>
      <c r="I1341" s="1"/>
      <c r="J1341" s="25" t="s">
        <v>5058</v>
      </c>
      <c r="K1341" s="26"/>
      <c r="L1341" s="26"/>
      <c r="M1341" s="27"/>
      <c r="N1341" s="28"/>
      <c r="O1341" s="28"/>
      <c r="P1341" s="29"/>
      <c r="Q1341" s="1"/>
      <c r="R1341" s="1"/>
      <c r="S1341" s="1"/>
      <c r="T1341" s="1"/>
      <c r="U1341" s="1"/>
      <c r="V1341" s="1"/>
      <c r="W1341" s="1"/>
      <c r="X1341" s="1"/>
      <c r="Y1341" s="1"/>
      <c r="Z1341" s="1"/>
    </row>
    <row r="1342" spans="1:26" ht="17" x14ac:dyDescent="0.3">
      <c r="A1342" s="22" t="s">
        <v>5059</v>
      </c>
      <c r="B1342" s="23">
        <v>4</v>
      </c>
      <c r="C1342" s="24" t="s">
        <v>2411</v>
      </c>
      <c r="D1342" s="24" t="s">
        <v>2416</v>
      </c>
      <c r="E1342" s="24" t="s">
        <v>5057</v>
      </c>
      <c r="F1342" s="24" t="s">
        <v>5060</v>
      </c>
      <c r="G1342" s="1"/>
      <c r="H1342" s="24" t="s">
        <v>87</v>
      </c>
      <c r="I1342" s="1"/>
      <c r="J1342" s="25" t="s">
        <v>5061</v>
      </c>
      <c r="K1342" s="26"/>
      <c r="L1342" s="26"/>
      <c r="M1342" s="27"/>
      <c r="N1342" s="28"/>
      <c r="O1342" s="28"/>
      <c r="P1342" s="29"/>
      <c r="Q1342" s="1"/>
      <c r="R1342" s="1"/>
      <c r="S1342" s="1"/>
      <c r="T1342" s="1"/>
      <c r="U1342" s="1"/>
      <c r="V1342" s="1"/>
      <c r="W1342" s="1"/>
      <c r="X1342" s="1"/>
      <c r="Y1342" s="1"/>
      <c r="Z1342" s="1"/>
    </row>
    <row r="1343" spans="1:26" ht="17" x14ac:dyDescent="0.3">
      <c r="A1343" s="22" t="s">
        <v>5062</v>
      </c>
      <c r="B1343" s="23">
        <v>4</v>
      </c>
      <c r="C1343" s="24" t="s">
        <v>2411</v>
      </c>
      <c r="D1343" s="24" t="s">
        <v>2416</v>
      </c>
      <c r="E1343" s="24" t="s">
        <v>5057</v>
      </c>
      <c r="F1343" s="24" t="s">
        <v>5063</v>
      </c>
      <c r="G1343" s="1"/>
      <c r="H1343" s="24" t="s">
        <v>87</v>
      </c>
      <c r="I1343" s="1"/>
      <c r="J1343" s="25" t="s">
        <v>5064</v>
      </c>
      <c r="K1343" s="26"/>
      <c r="L1343" s="26"/>
      <c r="M1343" s="27"/>
      <c r="N1343" s="28"/>
      <c r="O1343" s="28"/>
      <c r="P1343" s="29"/>
      <c r="Q1343" s="1"/>
      <c r="R1343" s="1"/>
      <c r="S1343" s="1"/>
      <c r="T1343" s="1"/>
      <c r="U1343" s="1"/>
      <c r="V1343" s="1"/>
      <c r="W1343" s="1"/>
      <c r="X1343" s="1"/>
      <c r="Y1343" s="1"/>
      <c r="Z1343" s="1"/>
    </row>
    <row r="1344" spans="1:26" ht="17" x14ac:dyDescent="0.3">
      <c r="A1344" s="22" t="s">
        <v>5065</v>
      </c>
      <c r="B1344" s="23">
        <v>4</v>
      </c>
      <c r="C1344" s="24" t="s">
        <v>2411</v>
      </c>
      <c r="D1344" s="24" t="s">
        <v>2416</v>
      </c>
      <c r="E1344" s="24" t="s">
        <v>5057</v>
      </c>
      <c r="F1344" s="24" t="s">
        <v>5066</v>
      </c>
      <c r="G1344" s="1"/>
      <c r="H1344" s="24" t="s">
        <v>87</v>
      </c>
      <c r="I1344" s="1"/>
      <c r="J1344" s="25" t="s">
        <v>5067</v>
      </c>
      <c r="K1344" s="26"/>
      <c r="L1344" s="26"/>
      <c r="M1344" s="27"/>
      <c r="N1344" s="28"/>
      <c r="O1344" s="28"/>
      <c r="P1344" s="29"/>
      <c r="Q1344" s="1"/>
      <c r="R1344" s="1"/>
      <c r="S1344" s="1"/>
      <c r="T1344" s="1"/>
      <c r="U1344" s="1"/>
      <c r="V1344" s="1"/>
      <c r="W1344" s="1"/>
      <c r="X1344" s="1"/>
      <c r="Y1344" s="1"/>
      <c r="Z1344" s="1"/>
    </row>
    <row r="1345" spans="1:26" ht="17" x14ac:dyDescent="0.3">
      <c r="A1345" s="22" t="s">
        <v>5068</v>
      </c>
      <c r="B1345" s="23">
        <v>3</v>
      </c>
      <c r="C1345" s="24" t="s">
        <v>2411</v>
      </c>
      <c r="D1345" s="24" t="s">
        <v>2416</v>
      </c>
      <c r="E1345" s="24" t="s">
        <v>5069</v>
      </c>
      <c r="F1345" s="1"/>
      <c r="G1345" s="1"/>
      <c r="H1345" s="24" t="s">
        <v>87</v>
      </c>
      <c r="I1345" s="1"/>
      <c r="J1345" s="25" t="s">
        <v>5070</v>
      </c>
      <c r="K1345" s="26"/>
      <c r="L1345" s="26"/>
      <c r="M1345" s="27"/>
      <c r="N1345" s="28"/>
      <c r="O1345" s="28"/>
      <c r="P1345" s="29"/>
      <c r="Q1345" s="1"/>
      <c r="R1345" s="1"/>
      <c r="S1345" s="1"/>
      <c r="T1345" s="1"/>
      <c r="U1345" s="1"/>
      <c r="V1345" s="1"/>
      <c r="W1345" s="1"/>
      <c r="X1345" s="1"/>
      <c r="Y1345" s="1"/>
      <c r="Z1345" s="1"/>
    </row>
    <row r="1346" spans="1:26" ht="17" x14ac:dyDescent="0.3">
      <c r="A1346" s="22" t="s">
        <v>5071</v>
      </c>
      <c r="B1346" s="23">
        <v>3</v>
      </c>
      <c r="C1346" s="24" t="s">
        <v>2411</v>
      </c>
      <c r="D1346" s="24" t="s">
        <v>2416</v>
      </c>
      <c r="E1346" s="24" t="s">
        <v>5072</v>
      </c>
      <c r="F1346" s="1"/>
      <c r="G1346" s="1"/>
      <c r="H1346" s="24" t="s">
        <v>87</v>
      </c>
      <c r="I1346" s="1"/>
      <c r="J1346" s="25" t="s">
        <v>5073</v>
      </c>
      <c r="K1346" s="26"/>
      <c r="L1346" s="26"/>
      <c r="M1346" s="27"/>
      <c r="N1346" s="28"/>
      <c r="O1346" s="28"/>
      <c r="P1346" s="29"/>
      <c r="Q1346" s="1"/>
      <c r="R1346" s="1"/>
      <c r="S1346" s="1"/>
      <c r="T1346" s="1"/>
      <c r="U1346" s="1"/>
      <c r="V1346" s="1"/>
      <c r="W1346" s="1"/>
      <c r="X1346" s="1"/>
      <c r="Y1346" s="1"/>
      <c r="Z1346" s="1"/>
    </row>
    <row r="1347" spans="1:26" ht="17" x14ac:dyDescent="0.3">
      <c r="A1347" s="22" t="s">
        <v>5074</v>
      </c>
      <c r="B1347" s="23">
        <v>4</v>
      </c>
      <c r="C1347" s="24" t="s">
        <v>2411</v>
      </c>
      <c r="D1347" s="24" t="s">
        <v>2416</v>
      </c>
      <c r="E1347" s="24" t="s">
        <v>5072</v>
      </c>
      <c r="F1347" s="24" t="s">
        <v>5075</v>
      </c>
      <c r="G1347" s="1"/>
      <c r="H1347" s="24" t="s">
        <v>87</v>
      </c>
      <c r="I1347" s="1"/>
      <c r="J1347" s="25" t="s">
        <v>5076</v>
      </c>
      <c r="K1347" s="26"/>
      <c r="L1347" s="26"/>
      <c r="M1347" s="27"/>
      <c r="N1347" s="28"/>
      <c r="O1347" s="28"/>
      <c r="P1347" s="29"/>
      <c r="Q1347" s="1"/>
      <c r="R1347" s="1"/>
      <c r="S1347" s="1"/>
      <c r="T1347" s="1"/>
      <c r="U1347" s="1"/>
      <c r="V1347" s="1"/>
      <c r="W1347" s="1"/>
      <c r="X1347" s="1"/>
      <c r="Y1347" s="1"/>
      <c r="Z1347" s="1"/>
    </row>
    <row r="1348" spans="1:26" ht="17" x14ac:dyDescent="0.3">
      <c r="A1348" s="22" t="s">
        <v>5077</v>
      </c>
      <c r="B1348" s="23">
        <v>4</v>
      </c>
      <c r="C1348" s="24" t="s">
        <v>2411</v>
      </c>
      <c r="D1348" s="24" t="s">
        <v>2416</v>
      </c>
      <c r="E1348" s="24" t="s">
        <v>5072</v>
      </c>
      <c r="F1348" s="24" t="s">
        <v>5078</v>
      </c>
      <c r="G1348" s="1"/>
      <c r="H1348" s="24" t="s">
        <v>87</v>
      </c>
      <c r="I1348" s="1"/>
      <c r="J1348" s="25" t="s">
        <v>5079</v>
      </c>
      <c r="K1348" s="26"/>
      <c r="L1348" s="26"/>
      <c r="M1348" s="27"/>
      <c r="N1348" s="28"/>
      <c r="O1348" s="28"/>
      <c r="P1348" s="29"/>
      <c r="Q1348" s="1"/>
      <c r="R1348" s="1"/>
      <c r="S1348" s="1"/>
      <c r="T1348" s="1"/>
      <c r="U1348" s="1"/>
      <c r="V1348" s="1"/>
      <c r="W1348" s="1"/>
      <c r="X1348" s="1"/>
      <c r="Y1348" s="1"/>
      <c r="Z1348" s="1"/>
    </row>
    <row r="1349" spans="1:26" ht="17" x14ac:dyDescent="0.3">
      <c r="A1349" s="22" t="s">
        <v>5080</v>
      </c>
      <c r="B1349" s="23">
        <v>3</v>
      </c>
      <c r="C1349" s="24" t="s">
        <v>2411</v>
      </c>
      <c r="D1349" s="24" t="s">
        <v>2416</v>
      </c>
      <c r="E1349" s="24" t="s">
        <v>5081</v>
      </c>
      <c r="F1349" s="1"/>
      <c r="G1349" s="1"/>
      <c r="H1349" s="24" t="s">
        <v>87</v>
      </c>
      <c r="I1349" s="1"/>
      <c r="J1349" s="25" t="s">
        <v>5082</v>
      </c>
      <c r="K1349" s="26"/>
      <c r="L1349" s="26"/>
      <c r="M1349" s="27"/>
      <c r="N1349" s="28"/>
      <c r="O1349" s="28"/>
      <c r="P1349" s="29"/>
      <c r="Q1349" s="1"/>
      <c r="R1349" s="1"/>
      <c r="S1349" s="1"/>
      <c r="T1349" s="1"/>
      <c r="U1349" s="1"/>
      <c r="V1349" s="1"/>
      <c r="W1349" s="1"/>
      <c r="X1349" s="1"/>
      <c r="Y1349" s="1"/>
      <c r="Z1349" s="1"/>
    </row>
    <row r="1350" spans="1:26" ht="17" x14ac:dyDescent="0.3">
      <c r="A1350" s="22" t="s">
        <v>5083</v>
      </c>
      <c r="B1350" s="23">
        <v>3</v>
      </c>
      <c r="C1350" s="24" t="s">
        <v>2411</v>
      </c>
      <c r="D1350" s="24" t="s">
        <v>2416</v>
      </c>
      <c r="E1350" s="24" t="s">
        <v>5084</v>
      </c>
      <c r="F1350" s="1"/>
      <c r="G1350" s="1"/>
      <c r="H1350" s="24" t="s">
        <v>87</v>
      </c>
      <c r="I1350" s="1"/>
      <c r="J1350" s="25" t="s">
        <v>5085</v>
      </c>
      <c r="K1350" s="26"/>
      <c r="L1350" s="26"/>
      <c r="M1350" s="27"/>
      <c r="N1350" s="28"/>
      <c r="O1350" s="28"/>
      <c r="P1350" s="29"/>
      <c r="Q1350" s="1"/>
      <c r="R1350" s="1"/>
      <c r="S1350" s="1"/>
      <c r="T1350" s="1"/>
      <c r="U1350" s="1"/>
      <c r="V1350" s="1"/>
      <c r="W1350" s="1"/>
      <c r="X1350" s="1"/>
      <c r="Y1350" s="1"/>
      <c r="Z1350" s="1"/>
    </row>
    <row r="1351" spans="1:26" ht="17" x14ac:dyDescent="0.3">
      <c r="A1351" s="22" t="s">
        <v>5086</v>
      </c>
      <c r="B1351" s="23">
        <v>3</v>
      </c>
      <c r="C1351" s="24" t="s">
        <v>2411</v>
      </c>
      <c r="D1351" s="24" t="s">
        <v>2416</v>
      </c>
      <c r="E1351" s="24" t="s">
        <v>5087</v>
      </c>
      <c r="F1351" s="1"/>
      <c r="G1351" s="1"/>
      <c r="H1351" s="24" t="s">
        <v>87</v>
      </c>
      <c r="I1351" s="1"/>
      <c r="J1351" s="25" t="s">
        <v>5088</v>
      </c>
      <c r="K1351" s="26"/>
      <c r="L1351" s="26"/>
      <c r="M1351" s="27"/>
      <c r="N1351" s="28"/>
      <c r="O1351" s="28"/>
      <c r="P1351" s="29"/>
      <c r="Q1351" s="1"/>
      <c r="R1351" s="1"/>
      <c r="S1351" s="1"/>
      <c r="T1351" s="1"/>
      <c r="U1351" s="1"/>
      <c r="V1351" s="1"/>
      <c r="W1351" s="1"/>
      <c r="X1351" s="1"/>
      <c r="Y1351" s="1"/>
      <c r="Z1351" s="1"/>
    </row>
    <row r="1352" spans="1:26" ht="17" x14ac:dyDescent="0.3">
      <c r="A1352" s="22" t="s">
        <v>5089</v>
      </c>
      <c r="B1352" s="23">
        <v>3</v>
      </c>
      <c r="C1352" s="24" t="s">
        <v>2411</v>
      </c>
      <c r="D1352" s="24" t="s">
        <v>2416</v>
      </c>
      <c r="E1352" s="24" t="s">
        <v>5090</v>
      </c>
      <c r="F1352" s="1"/>
      <c r="G1352" s="1"/>
      <c r="H1352" s="24" t="s">
        <v>87</v>
      </c>
      <c r="I1352" s="1"/>
      <c r="J1352" s="25" t="s">
        <v>5091</v>
      </c>
      <c r="K1352" s="26"/>
      <c r="L1352" s="26"/>
      <c r="M1352" s="27"/>
      <c r="N1352" s="28"/>
      <c r="O1352" s="28"/>
      <c r="P1352" s="29"/>
      <c r="Q1352" s="1"/>
      <c r="R1352" s="1"/>
      <c r="S1352" s="1"/>
      <c r="T1352" s="1"/>
      <c r="U1352" s="1"/>
      <c r="V1352" s="1"/>
      <c r="W1352" s="1"/>
      <c r="X1352" s="1"/>
      <c r="Y1352" s="1"/>
      <c r="Z1352" s="1"/>
    </row>
    <row r="1353" spans="1:26" ht="17" x14ac:dyDescent="0.3">
      <c r="A1353" s="22" t="s">
        <v>5092</v>
      </c>
      <c r="B1353" s="23">
        <v>4</v>
      </c>
      <c r="C1353" s="24" t="s">
        <v>2411</v>
      </c>
      <c r="D1353" s="24" t="s">
        <v>2416</v>
      </c>
      <c r="E1353" s="24" t="s">
        <v>5090</v>
      </c>
      <c r="F1353" s="24" t="s">
        <v>5093</v>
      </c>
      <c r="G1353" s="1"/>
      <c r="H1353" s="24" t="s">
        <v>87</v>
      </c>
      <c r="I1353" s="1"/>
      <c r="J1353" s="25" t="s">
        <v>5094</v>
      </c>
      <c r="K1353" s="26"/>
      <c r="L1353" s="26"/>
      <c r="M1353" s="27"/>
      <c r="N1353" s="28"/>
      <c r="O1353" s="28"/>
      <c r="P1353" s="29"/>
      <c r="Q1353" s="1"/>
      <c r="R1353" s="1"/>
      <c r="S1353" s="1"/>
      <c r="T1353" s="1"/>
      <c r="U1353" s="1"/>
      <c r="V1353" s="1"/>
      <c r="W1353" s="1"/>
      <c r="X1353" s="1"/>
      <c r="Y1353" s="1"/>
      <c r="Z1353" s="1"/>
    </row>
    <row r="1354" spans="1:26" ht="17" x14ac:dyDescent="0.3">
      <c r="A1354" s="22" t="s">
        <v>5095</v>
      </c>
      <c r="B1354" s="23">
        <v>4</v>
      </c>
      <c r="C1354" s="24" t="s">
        <v>2411</v>
      </c>
      <c r="D1354" s="24" t="s">
        <v>2416</v>
      </c>
      <c r="E1354" s="24" t="s">
        <v>5090</v>
      </c>
      <c r="F1354" s="24" t="s">
        <v>5096</v>
      </c>
      <c r="G1354" s="1"/>
      <c r="H1354" s="24" t="s">
        <v>87</v>
      </c>
      <c r="I1354" s="1"/>
      <c r="J1354" s="25" t="s">
        <v>5097</v>
      </c>
      <c r="K1354" s="26"/>
      <c r="L1354" s="26"/>
      <c r="M1354" s="27"/>
      <c r="N1354" s="28"/>
      <c r="O1354" s="28"/>
      <c r="P1354" s="29"/>
      <c r="Q1354" s="1"/>
      <c r="R1354" s="1"/>
      <c r="S1354" s="1"/>
      <c r="T1354" s="1"/>
      <c r="U1354" s="1"/>
      <c r="V1354" s="1"/>
      <c r="W1354" s="1"/>
      <c r="X1354" s="1"/>
      <c r="Y1354" s="1"/>
      <c r="Z1354" s="1"/>
    </row>
    <row r="1355" spans="1:26" ht="17" x14ac:dyDescent="0.3">
      <c r="A1355" s="22" t="s">
        <v>5098</v>
      </c>
      <c r="B1355" s="23">
        <v>4</v>
      </c>
      <c r="C1355" s="24" t="s">
        <v>2411</v>
      </c>
      <c r="D1355" s="24" t="s">
        <v>2416</v>
      </c>
      <c r="E1355" s="24" t="s">
        <v>5090</v>
      </c>
      <c r="F1355" s="24" t="s">
        <v>5099</v>
      </c>
      <c r="G1355" s="1"/>
      <c r="H1355" s="24" t="s">
        <v>87</v>
      </c>
      <c r="I1355" s="1"/>
      <c r="J1355" s="25" t="s">
        <v>5100</v>
      </c>
      <c r="K1355" s="26"/>
      <c r="L1355" s="26"/>
      <c r="M1355" s="27"/>
      <c r="N1355" s="28"/>
      <c r="O1355" s="28"/>
      <c r="P1355" s="29"/>
      <c r="Q1355" s="1"/>
      <c r="R1355" s="1"/>
      <c r="S1355" s="1"/>
      <c r="T1355" s="1"/>
      <c r="U1355" s="1"/>
      <c r="V1355" s="1"/>
      <c r="W1355" s="1"/>
      <c r="X1355" s="1"/>
      <c r="Y1355" s="1"/>
      <c r="Z1355" s="1"/>
    </row>
    <row r="1356" spans="1:26" ht="17" x14ac:dyDescent="0.3">
      <c r="A1356" s="22" t="s">
        <v>5101</v>
      </c>
      <c r="B1356" s="23">
        <v>4</v>
      </c>
      <c r="C1356" s="24" t="s">
        <v>2411</v>
      </c>
      <c r="D1356" s="24" t="s">
        <v>2416</v>
      </c>
      <c r="E1356" s="24" t="s">
        <v>5090</v>
      </c>
      <c r="F1356" s="24" t="s">
        <v>5102</v>
      </c>
      <c r="G1356" s="1"/>
      <c r="H1356" s="24" t="s">
        <v>87</v>
      </c>
      <c r="I1356" s="1"/>
      <c r="J1356" s="25" t="s">
        <v>5103</v>
      </c>
      <c r="K1356" s="26"/>
      <c r="L1356" s="26"/>
      <c r="M1356" s="27"/>
      <c r="N1356" s="28"/>
      <c r="O1356" s="28"/>
      <c r="P1356" s="29"/>
      <c r="Q1356" s="1"/>
      <c r="R1356" s="1"/>
      <c r="S1356" s="1"/>
      <c r="T1356" s="1"/>
      <c r="U1356" s="1"/>
      <c r="V1356" s="1"/>
      <c r="W1356" s="1"/>
      <c r="X1356" s="1"/>
      <c r="Y1356" s="1"/>
      <c r="Z1356" s="1"/>
    </row>
    <row r="1357" spans="1:26" ht="17" x14ac:dyDescent="0.3">
      <c r="A1357" s="22" t="s">
        <v>5104</v>
      </c>
      <c r="B1357" s="23">
        <v>4</v>
      </c>
      <c r="C1357" s="24" t="s">
        <v>2411</v>
      </c>
      <c r="D1357" s="24" t="s">
        <v>2416</v>
      </c>
      <c r="E1357" s="24" t="s">
        <v>5090</v>
      </c>
      <c r="F1357" s="24" t="s">
        <v>5105</v>
      </c>
      <c r="G1357" s="1"/>
      <c r="H1357" s="24" t="s">
        <v>87</v>
      </c>
      <c r="I1357" s="1"/>
      <c r="J1357" s="25" t="s">
        <v>5106</v>
      </c>
      <c r="K1357" s="26"/>
      <c r="L1357" s="26"/>
      <c r="M1357" s="27"/>
      <c r="N1357" s="28"/>
      <c r="O1357" s="28"/>
      <c r="P1357" s="29"/>
      <c r="Q1357" s="1"/>
      <c r="R1357" s="1"/>
      <c r="S1357" s="1"/>
      <c r="T1357" s="1"/>
      <c r="U1357" s="1"/>
      <c r="V1357" s="1"/>
      <c r="W1357" s="1"/>
      <c r="X1357" s="1"/>
      <c r="Y1357" s="1"/>
      <c r="Z1357" s="1"/>
    </row>
    <row r="1358" spans="1:26" ht="17" x14ac:dyDescent="0.3">
      <c r="A1358" s="22" t="s">
        <v>5107</v>
      </c>
      <c r="B1358" s="23">
        <v>4</v>
      </c>
      <c r="C1358" s="24" t="s">
        <v>2411</v>
      </c>
      <c r="D1358" s="24" t="s">
        <v>2416</v>
      </c>
      <c r="E1358" s="24" t="s">
        <v>5090</v>
      </c>
      <c r="F1358" s="24" t="s">
        <v>5108</v>
      </c>
      <c r="G1358" s="1"/>
      <c r="H1358" s="24" t="s">
        <v>87</v>
      </c>
      <c r="I1358" s="1"/>
      <c r="J1358" s="25" t="s">
        <v>5109</v>
      </c>
      <c r="K1358" s="26"/>
      <c r="L1358" s="26"/>
      <c r="M1358" s="27"/>
      <c r="N1358" s="28"/>
      <c r="O1358" s="28"/>
      <c r="P1358" s="29"/>
      <c r="Q1358" s="1"/>
      <c r="R1358" s="1"/>
      <c r="S1358" s="1"/>
      <c r="T1358" s="1"/>
      <c r="U1358" s="1"/>
      <c r="V1358" s="1"/>
      <c r="W1358" s="1"/>
      <c r="X1358" s="1"/>
      <c r="Y1358" s="1"/>
      <c r="Z1358" s="1"/>
    </row>
    <row r="1359" spans="1:26" ht="17" x14ac:dyDescent="0.3">
      <c r="A1359" s="22" t="s">
        <v>5110</v>
      </c>
      <c r="B1359" s="23">
        <v>4</v>
      </c>
      <c r="C1359" s="24" t="s">
        <v>2411</v>
      </c>
      <c r="D1359" s="24" t="s">
        <v>2416</v>
      </c>
      <c r="E1359" s="24" t="s">
        <v>5090</v>
      </c>
      <c r="F1359" s="24" t="s">
        <v>5111</v>
      </c>
      <c r="G1359" s="1"/>
      <c r="H1359" s="24" t="s">
        <v>87</v>
      </c>
      <c r="I1359" s="1"/>
      <c r="J1359" s="25" t="s">
        <v>5112</v>
      </c>
      <c r="K1359" s="26"/>
      <c r="L1359" s="26"/>
      <c r="M1359" s="27"/>
      <c r="N1359" s="28"/>
      <c r="O1359" s="28"/>
      <c r="P1359" s="29"/>
      <c r="Q1359" s="1"/>
      <c r="R1359" s="1"/>
      <c r="S1359" s="1"/>
      <c r="T1359" s="1"/>
      <c r="U1359" s="1"/>
      <c r="V1359" s="1"/>
      <c r="W1359" s="1"/>
      <c r="X1359" s="1"/>
      <c r="Y1359" s="1"/>
      <c r="Z1359" s="1"/>
    </row>
    <row r="1360" spans="1:26" ht="17" x14ac:dyDescent="0.3">
      <c r="A1360" s="22" t="s">
        <v>5113</v>
      </c>
      <c r="B1360" s="23">
        <v>4</v>
      </c>
      <c r="C1360" s="24" t="s">
        <v>2411</v>
      </c>
      <c r="D1360" s="24" t="s">
        <v>2416</v>
      </c>
      <c r="E1360" s="24" t="s">
        <v>5090</v>
      </c>
      <c r="F1360" s="24" t="s">
        <v>5114</v>
      </c>
      <c r="G1360" s="1"/>
      <c r="H1360" s="24" t="s">
        <v>87</v>
      </c>
      <c r="I1360" s="1"/>
      <c r="J1360" s="25" t="s">
        <v>5115</v>
      </c>
      <c r="K1360" s="26"/>
      <c r="L1360" s="26"/>
      <c r="M1360" s="27"/>
      <c r="N1360" s="28"/>
      <c r="O1360" s="28"/>
      <c r="P1360" s="29"/>
      <c r="Q1360" s="1"/>
      <c r="R1360" s="1"/>
      <c r="S1360" s="1"/>
      <c r="T1360" s="1"/>
      <c r="U1360" s="1"/>
      <c r="V1360" s="1"/>
      <c r="W1360" s="1"/>
      <c r="X1360" s="1"/>
      <c r="Y1360" s="1"/>
      <c r="Z1360" s="1"/>
    </row>
    <row r="1361" spans="1:26" ht="17" x14ac:dyDescent="0.3">
      <c r="A1361" s="22" t="s">
        <v>5116</v>
      </c>
      <c r="B1361" s="23">
        <v>3</v>
      </c>
      <c r="C1361" s="24" t="s">
        <v>2411</v>
      </c>
      <c r="D1361" s="24" t="s">
        <v>2416</v>
      </c>
      <c r="E1361" s="24" t="s">
        <v>5117</v>
      </c>
      <c r="F1361" s="1"/>
      <c r="G1361" s="1"/>
      <c r="H1361" s="24" t="s">
        <v>6</v>
      </c>
      <c r="I1361" s="1"/>
      <c r="J1361" s="25" t="s">
        <v>3488</v>
      </c>
      <c r="K1361" s="26"/>
      <c r="L1361" s="26"/>
      <c r="M1361" s="27"/>
      <c r="N1361" s="28"/>
      <c r="O1361" s="28"/>
      <c r="P1361" s="29"/>
      <c r="Q1361" s="1"/>
      <c r="R1361" s="1"/>
      <c r="S1361" s="1"/>
      <c r="T1361" s="1"/>
      <c r="U1361" s="1"/>
      <c r="V1361" s="1"/>
      <c r="W1361" s="1"/>
      <c r="X1361" s="1"/>
      <c r="Y1361" s="1"/>
      <c r="Z1361" s="1"/>
    </row>
    <row r="1362" spans="1:26" ht="17" x14ac:dyDescent="0.3">
      <c r="A1362" s="22" t="s">
        <v>5118</v>
      </c>
      <c r="B1362" s="23">
        <v>3</v>
      </c>
      <c r="C1362" s="24" t="s">
        <v>2411</v>
      </c>
      <c r="D1362" s="24" t="s">
        <v>2416</v>
      </c>
      <c r="E1362" s="24" t="s">
        <v>5119</v>
      </c>
      <c r="F1362" s="1"/>
      <c r="G1362" s="1"/>
      <c r="H1362" s="24" t="s">
        <v>87</v>
      </c>
      <c r="I1362" s="1"/>
      <c r="J1362" s="25" t="s">
        <v>5120</v>
      </c>
      <c r="K1362" s="26"/>
      <c r="L1362" s="26"/>
      <c r="M1362" s="27"/>
      <c r="N1362" s="28"/>
      <c r="O1362" s="28"/>
      <c r="P1362" s="29"/>
      <c r="Q1362" s="1"/>
      <c r="R1362" s="1"/>
      <c r="S1362" s="1"/>
      <c r="T1362" s="1"/>
      <c r="U1362" s="1"/>
      <c r="V1362" s="1"/>
      <c r="W1362" s="1"/>
      <c r="X1362" s="1"/>
      <c r="Y1362" s="1"/>
      <c r="Z1362" s="1"/>
    </row>
    <row r="1363" spans="1:26" ht="17" x14ac:dyDescent="0.3">
      <c r="A1363" s="22" t="s">
        <v>5121</v>
      </c>
      <c r="B1363" s="23">
        <v>3</v>
      </c>
      <c r="C1363" s="24" t="s">
        <v>2411</v>
      </c>
      <c r="D1363" s="24" t="s">
        <v>2416</v>
      </c>
      <c r="E1363" s="24" t="s">
        <v>5122</v>
      </c>
      <c r="F1363" s="1"/>
      <c r="G1363" s="1"/>
      <c r="H1363" s="24" t="s">
        <v>87</v>
      </c>
      <c r="I1363" s="1"/>
      <c r="J1363" s="25" t="s">
        <v>5123</v>
      </c>
      <c r="K1363" s="26"/>
      <c r="L1363" s="26"/>
      <c r="M1363" s="27"/>
      <c r="N1363" s="28"/>
      <c r="O1363" s="28"/>
      <c r="P1363" s="29"/>
      <c r="Q1363" s="1"/>
      <c r="R1363" s="1"/>
      <c r="S1363" s="1"/>
      <c r="T1363" s="1"/>
      <c r="U1363" s="1"/>
      <c r="V1363" s="1"/>
      <c r="W1363" s="1"/>
      <c r="X1363" s="1"/>
      <c r="Y1363" s="1"/>
      <c r="Z1363" s="1"/>
    </row>
    <row r="1364" spans="1:26" ht="17" x14ac:dyDescent="0.3">
      <c r="A1364" s="22" t="s">
        <v>5124</v>
      </c>
      <c r="B1364" s="23">
        <v>4</v>
      </c>
      <c r="C1364" s="24" t="s">
        <v>2411</v>
      </c>
      <c r="D1364" s="24" t="s">
        <v>2416</v>
      </c>
      <c r="E1364" s="24" t="s">
        <v>5122</v>
      </c>
      <c r="F1364" s="24" t="s">
        <v>5125</v>
      </c>
      <c r="G1364" s="1"/>
      <c r="H1364" s="24" t="s">
        <v>87</v>
      </c>
      <c r="I1364" s="1"/>
      <c r="J1364" s="25" t="s">
        <v>5126</v>
      </c>
      <c r="K1364" s="26"/>
      <c r="L1364" s="26"/>
      <c r="M1364" s="27"/>
      <c r="N1364" s="28"/>
      <c r="O1364" s="28"/>
      <c r="P1364" s="29"/>
      <c r="Q1364" s="1"/>
      <c r="R1364" s="1"/>
      <c r="S1364" s="1"/>
      <c r="T1364" s="1"/>
      <c r="U1364" s="1"/>
      <c r="V1364" s="1"/>
      <c r="W1364" s="1"/>
      <c r="X1364" s="1"/>
      <c r="Y1364" s="1"/>
      <c r="Z1364" s="1"/>
    </row>
    <row r="1365" spans="1:26" ht="17" x14ac:dyDescent="0.3">
      <c r="A1365" s="22" t="s">
        <v>5127</v>
      </c>
      <c r="B1365" s="23">
        <v>4</v>
      </c>
      <c r="C1365" s="24" t="s">
        <v>2411</v>
      </c>
      <c r="D1365" s="24" t="s">
        <v>2416</v>
      </c>
      <c r="E1365" s="24" t="s">
        <v>5122</v>
      </c>
      <c r="F1365" s="24" t="s">
        <v>5128</v>
      </c>
      <c r="G1365" s="1"/>
      <c r="H1365" s="24" t="s">
        <v>87</v>
      </c>
      <c r="I1365" s="1"/>
      <c r="J1365" s="25" t="s">
        <v>5129</v>
      </c>
      <c r="K1365" s="26"/>
      <c r="L1365" s="26"/>
      <c r="M1365" s="27"/>
      <c r="N1365" s="28"/>
      <c r="O1365" s="28"/>
      <c r="P1365" s="29"/>
      <c r="Q1365" s="1"/>
      <c r="R1365" s="1"/>
      <c r="S1365" s="1"/>
      <c r="T1365" s="1"/>
      <c r="U1365" s="1"/>
      <c r="V1365" s="1"/>
      <c r="W1365" s="1"/>
      <c r="X1365" s="1"/>
      <c r="Y1365" s="1"/>
      <c r="Z1365" s="1"/>
    </row>
    <row r="1366" spans="1:26" ht="17" x14ac:dyDescent="0.3">
      <c r="A1366" s="22" t="s">
        <v>5130</v>
      </c>
      <c r="B1366" s="23">
        <v>4</v>
      </c>
      <c r="C1366" s="24" t="s">
        <v>2411</v>
      </c>
      <c r="D1366" s="24" t="s">
        <v>2416</v>
      </c>
      <c r="E1366" s="24" t="s">
        <v>5122</v>
      </c>
      <c r="F1366" s="24" t="s">
        <v>5131</v>
      </c>
      <c r="G1366" s="1"/>
      <c r="H1366" s="24" t="s">
        <v>87</v>
      </c>
      <c r="I1366" s="1"/>
      <c r="J1366" s="25" t="s">
        <v>5132</v>
      </c>
      <c r="K1366" s="26"/>
      <c r="L1366" s="26"/>
      <c r="M1366" s="27"/>
      <c r="N1366" s="28"/>
      <c r="O1366" s="28"/>
      <c r="P1366" s="29"/>
      <c r="Q1366" s="1"/>
      <c r="R1366" s="1"/>
      <c r="S1366" s="1"/>
      <c r="T1366" s="1"/>
      <c r="U1366" s="1"/>
      <c r="V1366" s="1"/>
      <c r="W1366" s="1"/>
      <c r="X1366" s="1"/>
      <c r="Y1366" s="1"/>
      <c r="Z1366" s="1"/>
    </row>
    <row r="1367" spans="1:26" ht="17" x14ac:dyDescent="0.3">
      <c r="A1367" s="22" t="s">
        <v>5133</v>
      </c>
      <c r="B1367" s="23">
        <v>4</v>
      </c>
      <c r="C1367" s="24" t="s">
        <v>2411</v>
      </c>
      <c r="D1367" s="24" t="s">
        <v>2416</v>
      </c>
      <c r="E1367" s="24" t="s">
        <v>5122</v>
      </c>
      <c r="F1367" s="24" t="s">
        <v>5134</v>
      </c>
      <c r="G1367" s="1"/>
      <c r="H1367" s="24" t="s">
        <v>87</v>
      </c>
      <c r="I1367" s="1"/>
      <c r="J1367" s="25" t="s">
        <v>5135</v>
      </c>
      <c r="K1367" s="26"/>
      <c r="L1367" s="26"/>
      <c r="M1367" s="27"/>
      <c r="N1367" s="28"/>
      <c r="O1367" s="28"/>
      <c r="P1367" s="29"/>
      <c r="Q1367" s="1"/>
      <c r="R1367" s="1"/>
      <c r="S1367" s="1"/>
      <c r="T1367" s="1"/>
      <c r="U1367" s="1"/>
      <c r="V1367" s="1"/>
      <c r="W1367" s="1"/>
      <c r="X1367" s="1"/>
      <c r="Y1367" s="1"/>
      <c r="Z1367" s="1"/>
    </row>
    <row r="1368" spans="1:26" ht="17" x14ac:dyDescent="0.3">
      <c r="A1368" s="22" t="s">
        <v>5136</v>
      </c>
      <c r="B1368" s="23">
        <v>4</v>
      </c>
      <c r="C1368" s="24" t="s">
        <v>2411</v>
      </c>
      <c r="D1368" s="24" t="s">
        <v>2416</v>
      </c>
      <c r="E1368" s="24" t="s">
        <v>5122</v>
      </c>
      <c r="F1368" s="24" t="s">
        <v>5137</v>
      </c>
      <c r="G1368" s="1"/>
      <c r="H1368" s="24" t="s">
        <v>87</v>
      </c>
      <c r="I1368" s="1"/>
      <c r="J1368" s="25" t="s">
        <v>5138</v>
      </c>
      <c r="K1368" s="26"/>
      <c r="L1368" s="26"/>
      <c r="M1368" s="27"/>
      <c r="N1368" s="28"/>
      <c r="O1368" s="28"/>
      <c r="P1368" s="29"/>
      <c r="Q1368" s="1"/>
      <c r="R1368" s="1"/>
      <c r="S1368" s="1"/>
      <c r="T1368" s="1"/>
      <c r="U1368" s="1"/>
      <c r="V1368" s="1"/>
      <c r="W1368" s="1"/>
      <c r="X1368" s="1"/>
      <c r="Y1368" s="1"/>
      <c r="Z1368" s="1"/>
    </row>
    <row r="1369" spans="1:26" ht="17" x14ac:dyDescent="0.3">
      <c r="A1369" s="22" t="s">
        <v>5139</v>
      </c>
      <c r="B1369" s="23">
        <v>3</v>
      </c>
      <c r="C1369" s="24" t="s">
        <v>2411</v>
      </c>
      <c r="D1369" s="24" t="s">
        <v>2416</v>
      </c>
      <c r="E1369" s="24" t="s">
        <v>5140</v>
      </c>
      <c r="F1369" s="1"/>
      <c r="G1369" s="1"/>
      <c r="H1369" s="24" t="s">
        <v>87</v>
      </c>
      <c r="I1369" s="1"/>
      <c r="J1369" s="25" t="s">
        <v>5141</v>
      </c>
      <c r="K1369" s="26"/>
      <c r="L1369" s="26"/>
      <c r="M1369" s="27"/>
      <c r="N1369" s="28"/>
      <c r="O1369" s="28"/>
      <c r="P1369" s="29"/>
      <c r="Q1369" s="1"/>
      <c r="R1369" s="1"/>
      <c r="S1369" s="1"/>
      <c r="T1369" s="1"/>
      <c r="U1369" s="1"/>
      <c r="V1369" s="1"/>
      <c r="W1369" s="1"/>
      <c r="X1369" s="1"/>
      <c r="Y1369" s="1"/>
      <c r="Z1369" s="1"/>
    </row>
    <row r="1370" spans="1:26" ht="17" x14ac:dyDescent="0.3">
      <c r="A1370" s="22" t="s">
        <v>5142</v>
      </c>
      <c r="B1370" s="23">
        <v>3</v>
      </c>
      <c r="C1370" s="24" t="s">
        <v>2411</v>
      </c>
      <c r="D1370" s="24" t="s">
        <v>2416</v>
      </c>
      <c r="E1370" s="24" t="s">
        <v>5143</v>
      </c>
      <c r="F1370" s="1"/>
      <c r="G1370" s="1"/>
      <c r="H1370" s="24" t="s">
        <v>87</v>
      </c>
      <c r="I1370" s="1"/>
      <c r="J1370" s="25" t="s">
        <v>5144</v>
      </c>
      <c r="K1370" s="26"/>
      <c r="L1370" s="26"/>
      <c r="M1370" s="27"/>
      <c r="N1370" s="28"/>
      <c r="O1370" s="28"/>
      <c r="P1370" s="29"/>
      <c r="Q1370" s="1"/>
      <c r="R1370" s="1"/>
      <c r="S1370" s="1"/>
      <c r="T1370" s="1"/>
      <c r="U1370" s="1"/>
      <c r="V1370" s="1"/>
      <c r="W1370" s="1"/>
      <c r="X1370" s="1"/>
      <c r="Y1370" s="1"/>
      <c r="Z1370" s="1"/>
    </row>
    <row r="1371" spans="1:26" ht="17" x14ac:dyDescent="0.3">
      <c r="A1371" s="22" t="s">
        <v>5145</v>
      </c>
      <c r="B1371" s="23">
        <v>4</v>
      </c>
      <c r="C1371" s="24" t="s">
        <v>2411</v>
      </c>
      <c r="D1371" s="24" t="s">
        <v>2416</v>
      </c>
      <c r="E1371" s="24" t="s">
        <v>5143</v>
      </c>
      <c r="F1371" s="24" t="s">
        <v>5146</v>
      </c>
      <c r="G1371" s="1"/>
      <c r="H1371" s="24" t="s">
        <v>87</v>
      </c>
      <c r="I1371" s="1"/>
      <c r="J1371" s="25" t="s">
        <v>5147</v>
      </c>
      <c r="K1371" s="26"/>
      <c r="L1371" s="26"/>
      <c r="M1371" s="27"/>
      <c r="N1371" s="28"/>
      <c r="O1371" s="28"/>
      <c r="P1371" s="29"/>
      <c r="Q1371" s="1"/>
      <c r="R1371" s="1"/>
      <c r="S1371" s="1"/>
      <c r="T1371" s="1"/>
      <c r="U1371" s="1"/>
      <c r="V1371" s="1"/>
      <c r="W1371" s="1"/>
      <c r="X1371" s="1"/>
      <c r="Y1371" s="1"/>
      <c r="Z1371" s="1"/>
    </row>
    <row r="1372" spans="1:26" ht="17" x14ac:dyDescent="0.3">
      <c r="A1372" s="22" t="s">
        <v>5148</v>
      </c>
      <c r="B1372" s="23">
        <v>5</v>
      </c>
      <c r="C1372" s="24" t="s">
        <v>2411</v>
      </c>
      <c r="D1372" s="24" t="s">
        <v>2416</v>
      </c>
      <c r="E1372" s="24" t="s">
        <v>5143</v>
      </c>
      <c r="F1372" s="24" t="s">
        <v>5146</v>
      </c>
      <c r="G1372" s="24" t="s">
        <v>5149</v>
      </c>
      <c r="H1372" s="24" t="s">
        <v>87</v>
      </c>
      <c r="I1372" s="1"/>
      <c r="J1372" s="25" t="s">
        <v>5150</v>
      </c>
      <c r="K1372" s="26"/>
      <c r="L1372" s="26"/>
      <c r="M1372" s="27"/>
      <c r="N1372" s="28"/>
      <c r="O1372" s="28"/>
      <c r="P1372" s="29"/>
      <c r="Q1372" s="1"/>
      <c r="R1372" s="1"/>
      <c r="S1372" s="1"/>
      <c r="T1372" s="1"/>
      <c r="U1372" s="1"/>
      <c r="V1372" s="1"/>
      <c r="W1372" s="1"/>
      <c r="X1372" s="1"/>
      <c r="Y1372" s="1"/>
      <c r="Z1372" s="1"/>
    </row>
    <row r="1373" spans="1:26" ht="17" x14ac:dyDescent="0.3">
      <c r="A1373" s="22" t="s">
        <v>5151</v>
      </c>
      <c r="B1373" s="23">
        <v>4</v>
      </c>
      <c r="C1373" s="24" t="s">
        <v>2411</v>
      </c>
      <c r="D1373" s="24" t="s">
        <v>2416</v>
      </c>
      <c r="E1373" s="24" t="s">
        <v>5143</v>
      </c>
      <c r="F1373" s="24" t="s">
        <v>5152</v>
      </c>
      <c r="G1373" s="1"/>
      <c r="H1373" s="24" t="s">
        <v>87</v>
      </c>
      <c r="I1373" s="1"/>
      <c r="J1373" s="25" t="s">
        <v>5153</v>
      </c>
      <c r="K1373" s="26"/>
      <c r="L1373" s="26"/>
      <c r="M1373" s="27"/>
      <c r="N1373" s="28"/>
      <c r="O1373" s="28"/>
      <c r="P1373" s="29"/>
      <c r="Q1373" s="1"/>
      <c r="R1373" s="1"/>
      <c r="S1373" s="1"/>
      <c r="T1373" s="1"/>
      <c r="U1373" s="1"/>
      <c r="V1373" s="1"/>
      <c r="W1373" s="1"/>
      <c r="X1373" s="1"/>
      <c r="Y1373" s="1"/>
      <c r="Z1373" s="1"/>
    </row>
    <row r="1374" spans="1:26" ht="17" x14ac:dyDescent="0.3">
      <c r="A1374" s="22" t="s">
        <v>5154</v>
      </c>
      <c r="B1374" s="23">
        <v>5</v>
      </c>
      <c r="C1374" s="24" t="s">
        <v>2411</v>
      </c>
      <c r="D1374" s="24" t="s">
        <v>2416</v>
      </c>
      <c r="E1374" s="24" t="s">
        <v>5143</v>
      </c>
      <c r="F1374" s="24" t="s">
        <v>5152</v>
      </c>
      <c r="G1374" s="24" t="s">
        <v>5155</v>
      </c>
      <c r="H1374" s="24" t="s">
        <v>87</v>
      </c>
      <c r="I1374" s="1"/>
      <c r="J1374" s="25" t="s">
        <v>5156</v>
      </c>
      <c r="K1374" s="26"/>
      <c r="L1374" s="26"/>
      <c r="M1374" s="27"/>
      <c r="N1374" s="28"/>
      <c r="O1374" s="28"/>
      <c r="P1374" s="29"/>
      <c r="Q1374" s="1"/>
      <c r="R1374" s="1"/>
      <c r="S1374" s="1"/>
      <c r="T1374" s="1"/>
      <c r="U1374" s="1"/>
      <c r="V1374" s="1"/>
      <c r="W1374" s="1"/>
      <c r="X1374" s="1"/>
      <c r="Y1374" s="1"/>
      <c r="Z1374" s="1"/>
    </row>
    <row r="1375" spans="1:26" ht="17" x14ac:dyDescent="0.3">
      <c r="A1375" s="22" t="s">
        <v>5157</v>
      </c>
      <c r="B1375" s="23">
        <v>4</v>
      </c>
      <c r="C1375" s="24" t="s">
        <v>2411</v>
      </c>
      <c r="D1375" s="24" t="s">
        <v>2416</v>
      </c>
      <c r="E1375" s="24" t="s">
        <v>5143</v>
      </c>
      <c r="F1375" s="24" t="s">
        <v>5158</v>
      </c>
      <c r="G1375" s="1"/>
      <c r="H1375" s="24" t="s">
        <v>87</v>
      </c>
      <c r="I1375" s="1"/>
      <c r="J1375" s="25" t="s">
        <v>5159</v>
      </c>
      <c r="K1375" s="26"/>
      <c r="L1375" s="26"/>
      <c r="M1375" s="27"/>
      <c r="N1375" s="28"/>
      <c r="O1375" s="28"/>
      <c r="P1375" s="29"/>
      <c r="Q1375" s="1"/>
      <c r="R1375" s="1"/>
      <c r="S1375" s="1"/>
      <c r="T1375" s="1"/>
      <c r="U1375" s="1"/>
      <c r="V1375" s="1"/>
      <c r="W1375" s="1"/>
      <c r="X1375" s="1"/>
      <c r="Y1375" s="1"/>
      <c r="Z1375" s="1"/>
    </row>
    <row r="1376" spans="1:26" ht="17" x14ac:dyDescent="0.3">
      <c r="A1376" s="22" t="s">
        <v>5160</v>
      </c>
      <c r="B1376" s="23">
        <v>3</v>
      </c>
      <c r="C1376" s="24" t="s">
        <v>2411</v>
      </c>
      <c r="D1376" s="24" t="s">
        <v>2416</v>
      </c>
      <c r="E1376" s="24" t="s">
        <v>5161</v>
      </c>
      <c r="F1376" s="1"/>
      <c r="G1376" s="1"/>
      <c r="H1376" s="1"/>
      <c r="I1376" s="1"/>
      <c r="J1376" s="25"/>
      <c r="K1376" s="26"/>
      <c r="L1376" s="26"/>
      <c r="M1376" s="27"/>
      <c r="N1376" s="28"/>
      <c r="O1376" s="28"/>
      <c r="P1376" s="29"/>
      <c r="Q1376" s="1"/>
      <c r="R1376" s="1"/>
      <c r="S1376" s="1"/>
      <c r="T1376" s="1"/>
      <c r="U1376" s="1"/>
      <c r="V1376" s="1"/>
      <c r="W1376" s="1"/>
      <c r="X1376" s="1"/>
      <c r="Y1376" s="1"/>
      <c r="Z1376" s="1"/>
    </row>
    <row r="1377" spans="1:26" ht="17" x14ac:dyDescent="0.3">
      <c r="A1377" s="22" t="s">
        <v>5162</v>
      </c>
      <c r="B1377" s="23">
        <v>4</v>
      </c>
      <c r="C1377" s="24" t="s">
        <v>2411</v>
      </c>
      <c r="D1377" s="24" t="s">
        <v>2416</v>
      </c>
      <c r="E1377" s="24" t="s">
        <v>5161</v>
      </c>
      <c r="F1377" s="24" t="s">
        <v>5163</v>
      </c>
      <c r="G1377" s="1"/>
      <c r="H1377" s="24" t="s">
        <v>6</v>
      </c>
      <c r="I1377" s="1"/>
      <c r="J1377" s="25" t="s">
        <v>3488</v>
      </c>
      <c r="K1377" s="26"/>
      <c r="L1377" s="26"/>
      <c r="M1377" s="27"/>
      <c r="N1377" s="28"/>
      <c r="O1377" s="28"/>
      <c r="P1377" s="29"/>
      <c r="Q1377" s="1"/>
      <c r="R1377" s="1"/>
      <c r="S1377" s="1"/>
      <c r="T1377" s="1"/>
      <c r="U1377" s="1"/>
      <c r="V1377" s="1"/>
      <c r="W1377" s="1"/>
      <c r="X1377" s="1"/>
      <c r="Y1377" s="1"/>
      <c r="Z1377" s="1"/>
    </row>
    <row r="1378" spans="1:26" ht="17" x14ac:dyDescent="0.3">
      <c r="A1378" s="22" t="s">
        <v>5164</v>
      </c>
      <c r="B1378" s="23">
        <v>4</v>
      </c>
      <c r="C1378" s="24" t="s">
        <v>2411</v>
      </c>
      <c r="D1378" s="24" t="s">
        <v>2416</v>
      </c>
      <c r="E1378" s="24" t="s">
        <v>5161</v>
      </c>
      <c r="F1378" s="24" t="s">
        <v>5165</v>
      </c>
      <c r="G1378" s="1"/>
      <c r="H1378" s="24" t="s">
        <v>87</v>
      </c>
      <c r="I1378" s="1"/>
      <c r="J1378" s="25" t="s">
        <v>3488</v>
      </c>
      <c r="K1378" s="26"/>
      <c r="L1378" s="26"/>
      <c r="M1378" s="27"/>
      <c r="N1378" s="28"/>
      <c r="O1378" s="28"/>
      <c r="P1378" s="29"/>
      <c r="Q1378" s="1"/>
      <c r="R1378" s="1"/>
      <c r="S1378" s="1"/>
      <c r="T1378" s="1"/>
      <c r="U1378" s="1"/>
      <c r="V1378" s="1"/>
      <c r="W1378" s="1"/>
      <c r="X1378" s="1"/>
      <c r="Y1378" s="1"/>
      <c r="Z1378" s="1"/>
    </row>
    <row r="1379" spans="1:26" ht="17" x14ac:dyDescent="0.3">
      <c r="A1379" s="22" t="s">
        <v>5166</v>
      </c>
      <c r="B1379" s="23">
        <v>4</v>
      </c>
      <c r="C1379" s="24" t="s">
        <v>2411</v>
      </c>
      <c r="D1379" s="24" t="s">
        <v>2416</v>
      </c>
      <c r="E1379" s="24" t="s">
        <v>5161</v>
      </c>
      <c r="F1379" s="24" t="s">
        <v>5167</v>
      </c>
      <c r="G1379" s="1"/>
      <c r="H1379" s="24" t="s">
        <v>87</v>
      </c>
      <c r="I1379" s="1"/>
      <c r="J1379" s="25" t="s">
        <v>3488</v>
      </c>
      <c r="K1379" s="26"/>
      <c r="L1379" s="26"/>
      <c r="M1379" s="27"/>
      <c r="N1379" s="28"/>
      <c r="O1379" s="28"/>
      <c r="P1379" s="29"/>
      <c r="Q1379" s="1"/>
      <c r="R1379" s="1"/>
      <c r="S1379" s="1"/>
      <c r="T1379" s="1"/>
      <c r="U1379" s="1"/>
      <c r="V1379" s="1"/>
      <c r="W1379" s="1"/>
      <c r="X1379" s="1"/>
      <c r="Y1379" s="1"/>
      <c r="Z1379" s="1"/>
    </row>
    <row r="1380" spans="1:26" ht="17" x14ac:dyDescent="0.3">
      <c r="A1380" s="22" t="s">
        <v>2181</v>
      </c>
      <c r="B1380" s="23">
        <v>3</v>
      </c>
      <c r="C1380" s="24" t="s">
        <v>2411</v>
      </c>
      <c r="D1380" s="24" t="s">
        <v>2416</v>
      </c>
      <c r="E1380" s="24" t="s">
        <v>2182</v>
      </c>
      <c r="F1380" s="1"/>
      <c r="G1380" s="1"/>
      <c r="H1380" s="24" t="s">
        <v>6</v>
      </c>
      <c r="I1380" s="1"/>
      <c r="J1380" s="25" t="s">
        <v>2183</v>
      </c>
      <c r="K1380" s="26" t="s">
        <v>2184</v>
      </c>
      <c r="L1380" s="26" t="s">
        <v>5168</v>
      </c>
      <c r="M1380" s="27"/>
      <c r="N1380" s="28" t="s">
        <v>5169</v>
      </c>
      <c r="O1380" s="28"/>
      <c r="P1380" s="29"/>
      <c r="Q1380" s="1"/>
      <c r="R1380" s="1"/>
      <c r="S1380" s="1"/>
      <c r="T1380" s="1"/>
      <c r="U1380" s="1"/>
      <c r="V1380" s="1"/>
      <c r="W1380" s="1"/>
      <c r="X1380" s="1"/>
      <c r="Y1380" s="1"/>
      <c r="Z1380" s="1"/>
    </row>
    <row r="1381" spans="1:26" ht="17" x14ac:dyDescent="0.3">
      <c r="A1381" s="22" t="s">
        <v>5170</v>
      </c>
      <c r="B1381" s="23">
        <v>3</v>
      </c>
      <c r="C1381" s="24" t="s">
        <v>2411</v>
      </c>
      <c r="D1381" s="24" t="s">
        <v>2416</v>
      </c>
      <c r="E1381" s="24" t="s">
        <v>5171</v>
      </c>
      <c r="F1381" s="1"/>
      <c r="G1381" s="1"/>
      <c r="H1381" s="1"/>
      <c r="I1381" s="1"/>
      <c r="J1381" s="25"/>
      <c r="K1381" s="26"/>
      <c r="L1381" s="26"/>
      <c r="M1381" s="27"/>
      <c r="N1381" s="28"/>
      <c r="O1381" s="28"/>
      <c r="P1381" s="29"/>
      <c r="Q1381" s="1"/>
      <c r="R1381" s="1"/>
      <c r="S1381" s="1"/>
      <c r="T1381" s="1"/>
      <c r="U1381" s="1"/>
      <c r="V1381" s="1"/>
      <c r="W1381" s="1"/>
      <c r="X1381" s="1"/>
      <c r="Y1381" s="1"/>
      <c r="Z1381" s="1"/>
    </row>
    <row r="1382" spans="1:26" ht="17" x14ac:dyDescent="0.3">
      <c r="A1382" s="22" t="s">
        <v>5172</v>
      </c>
      <c r="B1382" s="23">
        <v>4</v>
      </c>
      <c r="C1382" s="24" t="s">
        <v>2411</v>
      </c>
      <c r="D1382" s="24" t="s">
        <v>2416</v>
      </c>
      <c r="E1382" s="24" t="s">
        <v>5171</v>
      </c>
      <c r="F1382" s="24" t="s">
        <v>5173</v>
      </c>
      <c r="G1382" s="1"/>
      <c r="H1382" s="24" t="s">
        <v>87</v>
      </c>
      <c r="I1382" s="1"/>
      <c r="J1382" s="25" t="s">
        <v>5174</v>
      </c>
      <c r="K1382" s="26"/>
      <c r="L1382" s="26"/>
      <c r="M1382" s="27"/>
      <c r="N1382" s="28"/>
      <c r="O1382" s="28"/>
      <c r="P1382" s="29"/>
      <c r="Q1382" s="1"/>
      <c r="R1382" s="1"/>
      <c r="S1382" s="1"/>
      <c r="T1382" s="1"/>
      <c r="U1382" s="1"/>
      <c r="V1382" s="1"/>
      <c r="W1382" s="1"/>
      <c r="X1382" s="1"/>
      <c r="Y1382" s="1"/>
      <c r="Z1382" s="1"/>
    </row>
    <row r="1383" spans="1:26" ht="17" x14ac:dyDescent="0.3">
      <c r="A1383" s="22" t="s">
        <v>5175</v>
      </c>
      <c r="B1383" s="23">
        <v>4</v>
      </c>
      <c r="C1383" s="24" t="s">
        <v>2411</v>
      </c>
      <c r="D1383" s="24" t="s">
        <v>2416</v>
      </c>
      <c r="E1383" s="24" t="s">
        <v>5171</v>
      </c>
      <c r="F1383" s="24" t="s">
        <v>5176</v>
      </c>
      <c r="G1383" s="1"/>
      <c r="H1383" s="24" t="s">
        <v>87</v>
      </c>
      <c r="I1383" s="1"/>
      <c r="J1383" s="25" t="s">
        <v>5177</v>
      </c>
      <c r="K1383" s="26"/>
      <c r="L1383" s="26"/>
      <c r="M1383" s="27"/>
      <c r="N1383" s="28"/>
      <c r="O1383" s="28"/>
      <c r="P1383" s="29"/>
      <c r="Q1383" s="1"/>
      <c r="R1383" s="1"/>
      <c r="S1383" s="1"/>
      <c r="T1383" s="1"/>
      <c r="U1383" s="1"/>
      <c r="V1383" s="1"/>
      <c r="W1383" s="1"/>
      <c r="X1383" s="1"/>
      <c r="Y1383" s="1"/>
      <c r="Z1383" s="1"/>
    </row>
    <row r="1384" spans="1:26" ht="17" x14ac:dyDescent="0.3">
      <c r="A1384" s="22" t="s">
        <v>5178</v>
      </c>
      <c r="B1384" s="23">
        <v>4</v>
      </c>
      <c r="C1384" s="24" t="s">
        <v>2411</v>
      </c>
      <c r="D1384" s="24" t="s">
        <v>2416</v>
      </c>
      <c r="E1384" s="24" t="s">
        <v>5171</v>
      </c>
      <c r="F1384" s="24" t="s">
        <v>5179</v>
      </c>
      <c r="G1384" s="1"/>
      <c r="H1384" s="24" t="s">
        <v>87</v>
      </c>
      <c r="I1384" s="1"/>
      <c r="J1384" s="25" t="s">
        <v>5180</v>
      </c>
      <c r="K1384" s="26"/>
      <c r="L1384" s="26"/>
      <c r="M1384" s="27"/>
      <c r="N1384" s="28"/>
      <c r="O1384" s="28"/>
      <c r="P1384" s="29"/>
      <c r="Q1384" s="1"/>
      <c r="R1384" s="1"/>
      <c r="S1384" s="1"/>
      <c r="T1384" s="1"/>
      <c r="U1384" s="1"/>
      <c r="V1384" s="1"/>
      <c r="W1384" s="1"/>
      <c r="X1384" s="1"/>
      <c r="Y1384" s="1"/>
      <c r="Z1384" s="1"/>
    </row>
    <row r="1385" spans="1:26" ht="17" x14ac:dyDescent="0.3">
      <c r="A1385" s="22" t="s">
        <v>5181</v>
      </c>
      <c r="B1385" s="23">
        <v>4</v>
      </c>
      <c r="C1385" s="24" t="s">
        <v>2411</v>
      </c>
      <c r="D1385" s="24" t="s">
        <v>2416</v>
      </c>
      <c r="E1385" s="24" t="s">
        <v>5171</v>
      </c>
      <c r="F1385" s="24" t="s">
        <v>5182</v>
      </c>
      <c r="G1385" s="1"/>
      <c r="H1385" s="24" t="s">
        <v>87</v>
      </c>
      <c r="I1385" s="1"/>
      <c r="J1385" s="25" t="s">
        <v>5183</v>
      </c>
      <c r="K1385" s="26"/>
      <c r="L1385" s="26"/>
      <c r="M1385" s="27"/>
      <c r="N1385" s="28"/>
      <c r="O1385" s="28"/>
      <c r="P1385" s="29"/>
      <c r="Q1385" s="1"/>
      <c r="R1385" s="1"/>
      <c r="S1385" s="1"/>
      <c r="T1385" s="1"/>
      <c r="U1385" s="1"/>
      <c r="V1385" s="1"/>
      <c r="W1385" s="1"/>
      <c r="X1385" s="1"/>
      <c r="Y1385" s="1"/>
      <c r="Z1385" s="1"/>
    </row>
    <row r="1386" spans="1:26" ht="17" x14ac:dyDescent="0.3">
      <c r="A1386" s="22" t="s">
        <v>5184</v>
      </c>
      <c r="B1386" s="23">
        <v>4</v>
      </c>
      <c r="C1386" s="24" t="s">
        <v>2411</v>
      </c>
      <c r="D1386" s="24" t="s">
        <v>2416</v>
      </c>
      <c r="E1386" s="24" t="s">
        <v>5171</v>
      </c>
      <c r="F1386" s="24" t="s">
        <v>5185</v>
      </c>
      <c r="G1386" s="1"/>
      <c r="H1386" s="24" t="s">
        <v>87</v>
      </c>
      <c r="I1386" s="1"/>
      <c r="J1386" s="25" t="s">
        <v>5186</v>
      </c>
      <c r="K1386" s="26"/>
      <c r="L1386" s="26"/>
      <c r="M1386" s="27"/>
      <c r="N1386" s="28"/>
      <c r="O1386" s="28"/>
      <c r="P1386" s="29"/>
      <c r="Q1386" s="1"/>
      <c r="R1386" s="1"/>
      <c r="S1386" s="1"/>
      <c r="T1386" s="1"/>
      <c r="U1386" s="1"/>
      <c r="V1386" s="1"/>
      <c r="W1386" s="1"/>
      <c r="X1386" s="1"/>
      <c r="Y1386" s="1"/>
      <c r="Z1386" s="1"/>
    </row>
    <row r="1387" spans="1:26" ht="17" x14ac:dyDescent="0.3">
      <c r="A1387" s="22" t="s">
        <v>5187</v>
      </c>
      <c r="B1387" s="23">
        <v>4</v>
      </c>
      <c r="C1387" s="24" t="s">
        <v>2411</v>
      </c>
      <c r="D1387" s="24" t="s">
        <v>2416</v>
      </c>
      <c r="E1387" s="24" t="s">
        <v>5171</v>
      </c>
      <c r="F1387" s="24" t="s">
        <v>5188</v>
      </c>
      <c r="G1387" s="1"/>
      <c r="H1387" s="24" t="s">
        <v>87</v>
      </c>
      <c r="I1387" s="1"/>
      <c r="J1387" s="25" t="s">
        <v>5189</v>
      </c>
      <c r="K1387" s="26"/>
      <c r="L1387" s="26"/>
      <c r="M1387" s="27"/>
      <c r="N1387" s="28"/>
      <c r="O1387" s="28"/>
      <c r="P1387" s="29"/>
      <c r="Q1387" s="1"/>
      <c r="R1387" s="1"/>
      <c r="S1387" s="1"/>
      <c r="T1387" s="1"/>
      <c r="U1387" s="1"/>
      <c r="V1387" s="1"/>
      <c r="W1387" s="1"/>
      <c r="X1387" s="1"/>
      <c r="Y1387" s="1"/>
      <c r="Z1387" s="1"/>
    </row>
    <row r="1388" spans="1:26" ht="17" x14ac:dyDescent="0.3">
      <c r="A1388" s="22" t="s">
        <v>5190</v>
      </c>
      <c r="B1388" s="23">
        <v>4</v>
      </c>
      <c r="C1388" s="24" t="s">
        <v>2411</v>
      </c>
      <c r="D1388" s="24" t="s">
        <v>2416</v>
      </c>
      <c r="E1388" s="24" t="s">
        <v>5171</v>
      </c>
      <c r="F1388" s="24" t="s">
        <v>5191</v>
      </c>
      <c r="G1388" s="1"/>
      <c r="H1388" s="24" t="s">
        <v>87</v>
      </c>
      <c r="I1388" s="1"/>
      <c r="J1388" s="25" t="s">
        <v>5192</v>
      </c>
      <c r="K1388" s="26"/>
      <c r="L1388" s="26"/>
      <c r="M1388" s="27"/>
      <c r="N1388" s="28"/>
      <c r="O1388" s="28"/>
      <c r="P1388" s="29"/>
      <c r="Q1388" s="1"/>
      <c r="R1388" s="1"/>
      <c r="S1388" s="1"/>
      <c r="T1388" s="1"/>
      <c r="U1388" s="1"/>
      <c r="V1388" s="1"/>
      <c r="W1388" s="1"/>
      <c r="X1388" s="1"/>
      <c r="Y1388" s="1"/>
      <c r="Z1388" s="1"/>
    </row>
    <row r="1389" spans="1:26" ht="17" x14ac:dyDescent="0.3">
      <c r="A1389" s="22" t="s">
        <v>5193</v>
      </c>
      <c r="B1389" s="23">
        <v>4</v>
      </c>
      <c r="C1389" s="24" t="s">
        <v>2411</v>
      </c>
      <c r="D1389" s="24" t="s">
        <v>2416</v>
      </c>
      <c r="E1389" s="24" t="s">
        <v>5171</v>
      </c>
      <c r="F1389" s="24" t="s">
        <v>5194</v>
      </c>
      <c r="G1389" s="1"/>
      <c r="H1389" s="24" t="s">
        <v>87</v>
      </c>
      <c r="I1389" s="1"/>
      <c r="J1389" s="25" t="s">
        <v>5195</v>
      </c>
      <c r="K1389" s="26"/>
      <c r="L1389" s="26"/>
      <c r="M1389" s="27"/>
      <c r="N1389" s="28"/>
      <c r="O1389" s="28"/>
      <c r="P1389" s="29"/>
      <c r="Q1389" s="1"/>
      <c r="R1389" s="1"/>
      <c r="S1389" s="1"/>
      <c r="T1389" s="1"/>
      <c r="U1389" s="1"/>
      <c r="V1389" s="1"/>
      <c r="W1389" s="1"/>
      <c r="X1389" s="1"/>
      <c r="Y1389" s="1"/>
      <c r="Z1389" s="1"/>
    </row>
    <row r="1390" spans="1:26" ht="17" x14ac:dyDescent="0.3">
      <c r="A1390" s="22" t="s">
        <v>5196</v>
      </c>
      <c r="B1390" s="23">
        <v>4</v>
      </c>
      <c r="C1390" s="24" t="s">
        <v>2411</v>
      </c>
      <c r="D1390" s="24" t="s">
        <v>2416</v>
      </c>
      <c r="E1390" s="24" t="s">
        <v>5171</v>
      </c>
      <c r="F1390" s="24" t="s">
        <v>5197</v>
      </c>
      <c r="G1390" s="1"/>
      <c r="H1390" s="24" t="s">
        <v>87</v>
      </c>
      <c r="I1390" s="1"/>
      <c r="J1390" s="25" t="s">
        <v>5198</v>
      </c>
      <c r="K1390" s="26"/>
      <c r="L1390" s="26"/>
      <c r="M1390" s="27"/>
      <c r="N1390" s="28"/>
      <c r="O1390" s="28"/>
      <c r="P1390" s="29"/>
      <c r="Q1390" s="1"/>
      <c r="R1390" s="1"/>
      <c r="S1390" s="1"/>
      <c r="T1390" s="1"/>
      <c r="U1390" s="1"/>
      <c r="V1390" s="1"/>
      <c r="W1390" s="1"/>
      <c r="X1390" s="1"/>
      <c r="Y1390" s="1"/>
      <c r="Z1390" s="1"/>
    </row>
    <row r="1391" spans="1:26" ht="17" x14ac:dyDescent="0.3">
      <c r="A1391" s="22" t="s">
        <v>5199</v>
      </c>
      <c r="B1391" s="23">
        <v>4</v>
      </c>
      <c r="C1391" s="24" t="s">
        <v>2411</v>
      </c>
      <c r="D1391" s="24" t="s">
        <v>2416</v>
      </c>
      <c r="E1391" s="24" t="s">
        <v>5171</v>
      </c>
      <c r="F1391" s="24" t="s">
        <v>5200</v>
      </c>
      <c r="G1391" s="1"/>
      <c r="H1391" s="24" t="s">
        <v>87</v>
      </c>
      <c r="I1391" s="1"/>
      <c r="J1391" s="25" t="s">
        <v>5201</v>
      </c>
      <c r="K1391" s="26"/>
      <c r="L1391" s="26"/>
      <c r="M1391" s="27"/>
      <c r="N1391" s="28"/>
      <c r="O1391" s="28"/>
      <c r="P1391" s="29"/>
      <c r="Q1391" s="1"/>
      <c r="R1391" s="1"/>
      <c r="S1391" s="1"/>
      <c r="T1391" s="1"/>
      <c r="U1391" s="1"/>
      <c r="V1391" s="1"/>
      <c r="W1391" s="1"/>
      <c r="X1391" s="1"/>
      <c r="Y1391" s="1"/>
      <c r="Z1391" s="1"/>
    </row>
    <row r="1392" spans="1:26" ht="17" x14ac:dyDescent="0.3">
      <c r="A1392" s="22" t="s">
        <v>5202</v>
      </c>
      <c r="B1392" s="23">
        <v>4</v>
      </c>
      <c r="C1392" s="24" t="s">
        <v>2411</v>
      </c>
      <c r="D1392" s="24" t="s">
        <v>2416</v>
      </c>
      <c r="E1392" s="24" t="s">
        <v>5171</v>
      </c>
      <c r="F1392" s="24" t="s">
        <v>5203</v>
      </c>
      <c r="G1392" s="1"/>
      <c r="H1392" s="24" t="s">
        <v>87</v>
      </c>
      <c r="I1392" s="1"/>
      <c r="J1392" s="25" t="s">
        <v>5204</v>
      </c>
      <c r="K1392" s="26"/>
      <c r="L1392" s="26"/>
      <c r="M1392" s="27"/>
      <c r="N1392" s="28"/>
      <c r="O1392" s="28"/>
      <c r="P1392" s="29"/>
      <c r="Q1392" s="1"/>
      <c r="R1392" s="1"/>
      <c r="S1392" s="1"/>
      <c r="T1392" s="1"/>
      <c r="U1392" s="1"/>
      <c r="V1392" s="1"/>
      <c r="W1392" s="1"/>
      <c r="X1392" s="1"/>
      <c r="Y1392" s="1"/>
      <c r="Z1392" s="1"/>
    </row>
    <row r="1393" spans="1:26" ht="17" x14ac:dyDescent="0.3">
      <c r="A1393" s="22" t="s">
        <v>5205</v>
      </c>
      <c r="B1393" s="23">
        <v>3</v>
      </c>
      <c r="C1393" s="24" t="s">
        <v>2411</v>
      </c>
      <c r="D1393" s="24" t="s">
        <v>2416</v>
      </c>
      <c r="E1393" s="24" t="s">
        <v>5206</v>
      </c>
      <c r="F1393" s="1"/>
      <c r="G1393" s="1"/>
      <c r="H1393" s="24" t="s">
        <v>87</v>
      </c>
      <c r="I1393" s="1"/>
      <c r="J1393" s="25" t="s">
        <v>3488</v>
      </c>
      <c r="K1393" s="26"/>
      <c r="L1393" s="26"/>
      <c r="M1393" s="27"/>
      <c r="N1393" s="28"/>
      <c r="O1393" s="28"/>
      <c r="P1393" s="29"/>
      <c r="Q1393" s="1"/>
      <c r="R1393" s="1"/>
      <c r="S1393" s="1"/>
      <c r="T1393" s="1"/>
      <c r="U1393" s="1"/>
      <c r="V1393" s="1"/>
      <c r="W1393" s="1"/>
      <c r="X1393" s="1"/>
      <c r="Y1393" s="1"/>
      <c r="Z1393" s="1"/>
    </row>
    <row r="1394" spans="1:26" ht="17" x14ac:dyDescent="0.3">
      <c r="A1394" s="22" t="s">
        <v>5207</v>
      </c>
      <c r="B1394" s="23">
        <v>3</v>
      </c>
      <c r="C1394" s="24" t="s">
        <v>2411</v>
      </c>
      <c r="D1394" s="24" t="s">
        <v>2416</v>
      </c>
      <c r="E1394" s="24" t="s">
        <v>5208</v>
      </c>
      <c r="F1394" s="1"/>
      <c r="G1394" s="1"/>
      <c r="H1394" s="24" t="s">
        <v>6</v>
      </c>
      <c r="I1394" s="1"/>
      <c r="J1394" s="25" t="s">
        <v>3488</v>
      </c>
      <c r="K1394" s="26"/>
      <c r="L1394" s="26"/>
      <c r="M1394" s="27"/>
      <c r="N1394" s="28"/>
      <c r="O1394" s="28"/>
      <c r="P1394" s="29"/>
      <c r="Q1394" s="1"/>
      <c r="R1394" s="1"/>
      <c r="S1394" s="1"/>
      <c r="T1394" s="1"/>
      <c r="U1394" s="1"/>
      <c r="V1394" s="1"/>
      <c r="W1394" s="1"/>
      <c r="X1394" s="1"/>
      <c r="Y1394" s="1"/>
      <c r="Z1394" s="1"/>
    </row>
    <row r="1395" spans="1:26" ht="17" x14ac:dyDescent="0.3">
      <c r="A1395" s="22" t="s">
        <v>5209</v>
      </c>
      <c r="B1395" s="23">
        <v>3</v>
      </c>
      <c r="C1395" s="24" t="s">
        <v>2411</v>
      </c>
      <c r="D1395" s="24" t="s">
        <v>2416</v>
      </c>
      <c r="E1395" s="24" t="s">
        <v>5210</v>
      </c>
      <c r="F1395" s="1"/>
      <c r="G1395" s="1"/>
      <c r="H1395" s="24" t="s">
        <v>6</v>
      </c>
      <c r="I1395" s="1"/>
      <c r="J1395" s="25" t="s">
        <v>3488</v>
      </c>
      <c r="K1395" s="26"/>
      <c r="L1395" s="26"/>
      <c r="M1395" s="27"/>
      <c r="N1395" s="28"/>
      <c r="O1395" s="28"/>
      <c r="P1395" s="29"/>
      <c r="Q1395" s="1"/>
      <c r="R1395" s="1"/>
      <c r="S1395" s="1"/>
      <c r="T1395" s="1"/>
      <c r="U1395" s="1"/>
      <c r="V1395" s="1"/>
      <c r="W1395" s="1"/>
      <c r="X1395" s="1"/>
      <c r="Y1395" s="1"/>
      <c r="Z1395" s="1"/>
    </row>
    <row r="1396" spans="1:26" ht="17" x14ac:dyDescent="0.3">
      <c r="A1396" s="22" t="s">
        <v>2185</v>
      </c>
      <c r="B1396" s="23">
        <v>3</v>
      </c>
      <c r="C1396" s="24" t="s">
        <v>2411</v>
      </c>
      <c r="D1396" s="24" t="s">
        <v>2416</v>
      </c>
      <c r="E1396" s="24" t="s">
        <v>2186</v>
      </c>
      <c r="F1396" s="1"/>
      <c r="G1396" s="1"/>
      <c r="H1396" s="24" t="s">
        <v>6</v>
      </c>
      <c r="I1396" s="1"/>
      <c r="J1396" s="25" t="s">
        <v>2187</v>
      </c>
      <c r="K1396" s="26" t="s">
        <v>2188</v>
      </c>
      <c r="L1396" s="26" t="s">
        <v>5211</v>
      </c>
      <c r="M1396" s="27"/>
      <c r="N1396" s="28"/>
      <c r="O1396" s="28"/>
      <c r="P1396" s="29"/>
      <c r="Q1396" s="1"/>
      <c r="R1396" s="1"/>
      <c r="S1396" s="1"/>
      <c r="T1396" s="1"/>
      <c r="U1396" s="1"/>
      <c r="V1396" s="1"/>
      <c r="W1396" s="1"/>
      <c r="X1396" s="1"/>
      <c r="Y1396" s="1"/>
      <c r="Z1396" s="1"/>
    </row>
    <row r="1397" spans="1:26" ht="17" x14ac:dyDescent="0.3">
      <c r="A1397" s="22" t="s">
        <v>5212</v>
      </c>
      <c r="B1397" s="23">
        <v>3</v>
      </c>
      <c r="C1397" s="24" t="s">
        <v>2411</v>
      </c>
      <c r="D1397" s="24" t="s">
        <v>2416</v>
      </c>
      <c r="E1397" s="24" t="s">
        <v>5213</v>
      </c>
      <c r="F1397" s="1"/>
      <c r="G1397" s="1"/>
      <c r="H1397" s="24" t="s">
        <v>87</v>
      </c>
      <c r="I1397" s="1"/>
      <c r="J1397" s="25" t="s">
        <v>3488</v>
      </c>
      <c r="K1397" s="26"/>
      <c r="L1397" s="26"/>
      <c r="M1397" s="27"/>
      <c r="N1397" s="28"/>
      <c r="O1397" s="28"/>
      <c r="P1397" s="29"/>
      <c r="Q1397" s="1"/>
      <c r="R1397" s="1"/>
      <c r="S1397" s="1"/>
      <c r="T1397" s="1"/>
      <c r="U1397" s="1"/>
      <c r="V1397" s="1"/>
      <c r="W1397" s="1"/>
      <c r="X1397" s="1"/>
      <c r="Y1397" s="1"/>
      <c r="Z1397" s="1"/>
    </row>
    <row r="1398" spans="1:26" ht="17" x14ac:dyDescent="0.3">
      <c r="A1398" s="22" t="s">
        <v>5214</v>
      </c>
      <c r="B1398" s="23">
        <v>3</v>
      </c>
      <c r="C1398" s="24" t="s">
        <v>2411</v>
      </c>
      <c r="D1398" s="24" t="s">
        <v>2416</v>
      </c>
      <c r="E1398" s="24" t="s">
        <v>5215</v>
      </c>
      <c r="F1398" s="1"/>
      <c r="G1398" s="1"/>
      <c r="H1398" s="24" t="s">
        <v>87</v>
      </c>
      <c r="I1398" s="1"/>
      <c r="J1398" s="25" t="s">
        <v>5216</v>
      </c>
      <c r="K1398" s="26"/>
      <c r="L1398" s="26"/>
      <c r="M1398" s="27"/>
      <c r="N1398" s="28"/>
      <c r="O1398" s="28"/>
      <c r="P1398" s="29"/>
      <c r="Q1398" s="1"/>
      <c r="R1398" s="1"/>
      <c r="S1398" s="1"/>
      <c r="T1398" s="1"/>
      <c r="U1398" s="1"/>
      <c r="V1398" s="1"/>
      <c r="W1398" s="1"/>
      <c r="X1398" s="1"/>
      <c r="Y1398" s="1"/>
      <c r="Z1398" s="1"/>
    </row>
    <row r="1399" spans="1:26" ht="17" x14ac:dyDescent="0.3">
      <c r="A1399" s="22" t="s">
        <v>5217</v>
      </c>
      <c r="B1399" s="23">
        <v>3</v>
      </c>
      <c r="C1399" s="24" t="s">
        <v>2411</v>
      </c>
      <c r="D1399" s="24" t="s">
        <v>2416</v>
      </c>
      <c r="E1399" s="24" t="s">
        <v>5218</v>
      </c>
      <c r="F1399" s="1"/>
      <c r="G1399" s="1"/>
      <c r="H1399" s="24" t="s">
        <v>87</v>
      </c>
      <c r="I1399" s="1"/>
      <c r="J1399" s="25" t="s">
        <v>5219</v>
      </c>
      <c r="K1399" s="26"/>
      <c r="L1399" s="26"/>
      <c r="M1399" s="27"/>
      <c r="N1399" s="28"/>
      <c r="O1399" s="28"/>
      <c r="P1399" s="29"/>
      <c r="Q1399" s="1"/>
      <c r="R1399" s="1"/>
      <c r="S1399" s="1"/>
      <c r="T1399" s="1"/>
      <c r="U1399" s="1"/>
      <c r="V1399" s="1"/>
      <c r="W1399" s="1"/>
      <c r="X1399" s="1"/>
      <c r="Y1399" s="1"/>
      <c r="Z1399" s="1"/>
    </row>
    <row r="1400" spans="1:26" ht="17" x14ac:dyDescent="0.3">
      <c r="A1400" s="22" t="s">
        <v>5220</v>
      </c>
      <c r="B1400" s="23">
        <v>3</v>
      </c>
      <c r="C1400" s="24" t="s">
        <v>2411</v>
      </c>
      <c r="D1400" s="24" t="s">
        <v>2416</v>
      </c>
      <c r="E1400" s="24" t="s">
        <v>5221</v>
      </c>
      <c r="F1400" s="1"/>
      <c r="G1400" s="1"/>
      <c r="H1400" s="24" t="s">
        <v>87</v>
      </c>
      <c r="I1400" s="1"/>
      <c r="J1400" s="25" t="s">
        <v>5222</v>
      </c>
      <c r="K1400" s="26"/>
      <c r="L1400" s="26"/>
      <c r="M1400" s="27"/>
      <c r="N1400" s="28"/>
      <c r="O1400" s="28"/>
      <c r="P1400" s="29"/>
      <c r="Q1400" s="1"/>
      <c r="R1400" s="1"/>
      <c r="S1400" s="1"/>
      <c r="T1400" s="1"/>
      <c r="U1400" s="1"/>
      <c r="V1400" s="1"/>
      <c r="W1400" s="1"/>
      <c r="X1400" s="1"/>
      <c r="Y1400" s="1"/>
      <c r="Z1400" s="1"/>
    </row>
    <row r="1401" spans="1:26" ht="17" x14ac:dyDescent="0.3">
      <c r="A1401" s="22" t="s">
        <v>5223</v>
      </c>
      <c r="B1401" s="23">
        <v>3</v>
      </c>
      <c r="C1401" s="24" t="s">
        <v>2411</v>
      </c>
      <c r="D1401" s="24" t="s">
        <v>2416</v>
      </c>
      <c r="E1401" s="24" t="s">
        <v>5224</v>
      </c>
      <c r="F1401" s="1"/>
      <c r="G1401" s="1"/>
      <c r="H1401" s="24" t="s">
        <v>87</v>
      </c>
      <c r="I1401" s="1"/>
      <c r="J1401" s="25" t="s">
        <v>5225</v>
      </c>
      <c r="K1401" s="26"/>
      <c r="L1401" s="26"/>
      <c r="M1401" s="27"/>
      <c r="N1401" s="28"/>
      <c r="O1401" s="28"/>
      <c r="P1401" s="29"/>
      <c r="Q1401" s="1"/>
      <c r="R1401" s="1"/>
      <c r="S1401" s="1"/>
      <c r="T1401" s="1"/>
      <c r="U1401" s="1"/>
      <c r="V1401" s="1"/>
      <c r="W1401" s="1"/>
      <c r="X1401" s="1"/>
      <c r="Y1401" s="1"/>
      <c r="Z1401" s="1"/>
    </row>
    <row r="1402" spans="1:26" ht="17" x14ac:dyDescent="0.3">
      <c r="A1402" s="22" t="s">
        <v>5226</v>
      </c>
      <c r="B1402" s="23">
        <v>3</v>
      </c>
      <c r="C1402" s="24" t="s">
        <v>2411</v>
      </c>
      <c r="D1402" s="24" t="s">
        <v>2416</v>
      </c>
      <c r="E1402" s="24" t="s">
        <v>5227</v>
      </c>
      <c r="F1402" s="1"/>
      <c r="G1402" s="1"/>
      <c r="H1402" s="24" t="s">
        <v>87</v>
      </c>
      <c r="I1402" s="1"/>
      <c r="J1402" s="25" t="s">
        <v>5228</v>
      </c>
      <c r="K1402" s="26"/>
      <c r="L1402" s="26"/>
      <c r="M1402" s="27"/>
      <c r="N1402" s="28"/>
      <c r="O1402" s="28"/>
      <c r="P1402" s="29"/>
      <c r="Q1402" s="1"/>
      <c r="R1402" s="1"/>
      <c r="S1402" s="1"/>
      <c r="T1402" s="1"/>
      <c r="U1402" s="1"/>
      <c r="V1402" s="1"/>
      <c r="W1402" s="1"/>
      <c r="X1402" s="1"/>
      <c r="Y1402" s="1"/>
      <c r="Z1402" s="1"/>
    </row>
    <row r="1403" spans="1:26" ht="17" x14ac:dyDescent="0.3">
      <c r="A1403" s="22" t="s">
        <v>5229</v>
      </c>
      <c r="B1403" s="23">
        <v>3</v>
      </c>
      <c r="C1403" s="24" t="s">
        <v>2411</v>
      </c>
      <c r="D1403" s="24" t="s">
        <v>2416</v>
      </c>
      <c r="E1403" s="24" t="s">
        <v>5230</v>
      </c>
      <c r="F1403" s="1"/>
      <c r="G1403" s="1"/>
      <c r="H1403" s="24" t="s">
        <v>87</v>
      </c>
      <c r="I1403" s="1"/>
      <c r="J1403" s="25" t="s">
        <v>5231</v>
      </c>
      <c r="K1403" s="26"/>
      <c r="L1403" s="26"/>
      <c r="M1403" s="27"/>
      <c r="N1403" s="28"/>
      <c r="O1403" s="28"/>
      <c r="P1403" s="29"/>
      <c r="Q1403" s="1"/>
      <c r="R1403" s="1"/>
      <c r="S1403" s="1"/>
      <c r="T1403" s="1"/>
      <c r="U1403" s="1"/>
      <c r="V1403" s="1"/>
      <c r="W1403" s="1"/>
      <c r="X1403" s="1"/>
      <c r="Y1403" s="1"/>
      <c r="Z1403" s="1"/>
    </row>
    <row r="1404" spans="1:26" ht="17" x14ac:dyDescent="0.3">
      <c r="A1404" s="22" t="s">
        <v>5232</v>
      </c>
      <c r="B1404" s="23">
        <v>4</v>
      </c>
      <c r="C1404" s="24" t="s">
        <v>2411</v>
      </c>
      <c r="D1404" s="24" t="s">
        <v>2416</v>
      </c>
      <c r="E1404" s="24" t="s">
        <v>5230</v>
      </c>
      <c r="F1404" s="24" t="s">
        <v>5233</v>
      </c>
      <c r="G1404" s="1"/>
      <c r="H1404" s="24" t="s">
        <v>87</v>
      </c>
      <c r="I1404" s="1"/>
      <c r="J1404" s="25" t="s">
        <v>5234</v>
      </c>
      <c r="K1404" s="26"/>
      <c r="L1404" s="26"/>
      <c r="M1404" s="27"/>
      <c r="N1404" s="28"/>
      <c r="O1404" s="28"/>
      <c r="P1404" s="29"/>
      <c r="Q1404" s="1"/>
      <c r="R1404" s="1"/>
      <c r="S1404" s="1"/>
      <c r="T1404" s="1"/>
      <c r="U1404" s="1"/>
      <c r="V1404" s="1"/>
      <c r="W1404" s="1"/>
      <c r="X1404" s="1"/>
      <c r="Y1404" s="1"/>
      <c r="Z1404" s="1"/>
    </row>
    <row r="1405" spans="1:26" ht="17" x14ac:dyDescent="0.3">
      <c r="A1405" s="22" t="s">
        <v>5235</v>
      </c>
      <c r="B1405" s="23">
        <v>4</v>
      </c>
      <c r="C1405" s="24" t="s">
        <v>2411</v>
      </c>
      <c r="D1405" s="24" t="s">
        <v>2416</v>
      </c>
      <c r="E1405" s="24" t="s">
        <v>5230</v>
      </c>
      <c r="F1405" s="24" t="s">
        <v>5236</v>
      </c>
      <c r="G1405" s="1"/>
      <c r="H1405" s="24" t="s">
        <v>87</v>
      </c>
      <c r="I1405" s="1"/>
      <c r="J1405" s="25" t="s">
        <v>5237</v>
      </c>
      <c r="K1405" s="26"/>
      <c r="L1405" s="26"/>
      <c r="M1405" s="27"/>
      <c r="N1405" s="28"/>
      <c r="O1405" s="28"/>
      <c r="P1405" s="29"/>
      <c r="Q1405" s="1"/>
      <c r="R1405" s="1"/>
      <c r="S1405" s="1"/>
      <c r="T1405" s="1"/>
      <c r="U1405" s="1"/>
      <c r="V1405" s="1"/>
      <c r="W1405" s="1"/>
      <c r="X1405" s="1"/>
      <c r="Y1405" s="1"/>
      <c r="Z1405" s="1"/>
    </row>
    <row r="1406" spans="1:26" ht="17" x14ac:dyDescent="0.3">
      <c r="A1406" s="22" t="s">
        <v>5238</v>
      </c>
      <c r="B1406" s="23">
        <v>4</v>
      </c>
      <c r="C1406" s="24" t="s">
        <v>2411</v>
      </c>
      <c r="D1406" s="24" t="s">
        <v>2416</v>
      </c>
      <c r="E1406" s="24" t="s">
        <v>5230</v>
      </c>
      <c r="F1406" s="24" t="s">
        <v>5239</v>
      </c>
      <c r="G1406" s="1"/>
      <c r="H1406" s="24" t="s">
        <v>87</v>
      </c>
      <c r="I1406" s="1"/>
      <c r="J1406" s="25" t="s">
        <v>5240</v>
      </c>
      <c r="K1406" s="26"/>
      <c r="L1406" s="26"/>
      <c r="M1406" s="27"/>
      <c r="N1406" s="28"/>
      <c r="O1406" s="28"/>
      <c r="P1406" s="29"/>
      <c r="Q1406" s="1"/>
      <c r="R1406" s="1"/>
      <c r="S1406" s="1"/>
      <c r="T1406" s="1"/>
      <c r="U1406" s="1"/>
      <c r="V1406" s="1"/>
      <c r="W1406" s="1"/>
      <c r="X1406" s="1"/>
      <c r="Y1406" s="1"/>
      <c r="Z1406" s="1"/>
    </row>
    <row r="1407" spans="1:26" ht="17" x14ac:dyDescent="0.3">
      <c r="A1407" s="22" t="s">
        <v>5241</v>
      </c>
      <c r="B1407" s="23">
        <v>3</v>
      </c>
      <c r="C1407" s="24" t="s">
        <v>2411</v>
      </c>
      <c r="D1407" s="24" t="s">
        <v>2416</v>
      </c>
      <c r="E1407" s="24" t="s">
        <v>5242</v>
      </c>
      <c r="F1407" s="1"/>
      <c r="G1407" s="1"/>
      <c r="H1407" s="24" t="s">
        <v>87</v>
      </c>
      <c r="I1407" s="1"/>
      <c r="J1407" s="25" t="s">
        <v>5243</v>
      </c>
      <c r="K1407" s="26"/>
      <c r="L1407" s="26"/>
      <c r="M1407" s="27"/>
      <c r="N1407" s="28"/>
      <c r="O1407" s="28"/>
      <c r="P1407" s="29"/>
      <c r="Q1407" s="1"/>
      <c r="R1407" s="1"/>
      <c r="S1407" s="1"/>
      <c r="T1407" s="1"/>
      <c r="U1407" s="1"/>
      <c r="V1407" s="1"/>
      <c r="W1407" s="1"/>
      <c r="X1407" s="1"/>
      <c r="Y1407" s="1"/>
      <c r="Z1407" s="1"/>
    </row>
    <row r="1408" spans="1:26" ht="17" x14ac:dyDescent="0.3">
      <c r="A1408" s="22" t="s">
        <v>5244</v>
      </c>
      <c r="B1408" s="23">
        <v>3</v>
      </c>
      <c r="C1408" s="24" t="s">
        <v>2411</v>
      </c>
      <c r="D1408" s="24" t="s">
        <v>2416</v>
      </c>
      <c r="E1408" s="24" t="s">
        <v>5245</v>
      </c>
      <c r="F1408" s="1"/>
      <c r="G1408" s="1"/>
      <c r="H1408" s="24" t="s">
        <v>87</v>
      </c>
      <c r="I1408" s="1"/>
      <c r="J1408" s="25" t="s">
        <v>5246</v>
      </c>
      <c r="K1408" s="26"/>
      <c r="L1408" s="26"/>
      <c r="M1408" s="27"/>
      <c r="N1408" s="28"/>
      <c r="O1408" s="28"/>
      <c r="P1408" s="29"/>
      <c r="Q1408" s="1"/>
      <c r="R1408" s="1"/>
      <c r="S1408" s="1"/>
      <c r="T1408" s="1"/>
      <c r="U1408" s="1"/>
      <c r="V1408" s="1"/>
      <c r="W1408" s="1"/>
      <c r="X1408" s="1"/>
      <c r="Y1408" s="1"/>
      <c r="Z1408" s="1"/>
    </row>
    <row r="1409" spans="1:26" ht="17" x14ac:dyDescent="0.3">
      <c r="A1409" s="22" t="s">
        <v>5247</v>
      </c>
      <c r="B1409" s="23">
        <v>3</v>
      </c>
      <c r="C1409" s="24" t="s">
        <v>2411</v>
      </c>
      <c r="D1409" s="24" t="s">
        <v>2416</v>
      </c>
      <c r="E1409" s="24" t="s">
        <v>5248</v>
      </c>
      <c r="F1409" s="1"/>
      <c r="G1409" s="1"/>
      <c r="H1409" s="24" t="s">
        <v>87</v>
      </c>
      <c r="I1409" s="1"/>
      <c r="J1409" s="25" t="s">
        <v>5249</v>
      </c>
      <c r="K1409" s="26"/>
      <c r="L1409" s="26"/>
      <c r="M1409" s="27"/>
      <c r="N1409" s="28"/>
      <c r="O1409" s="28"/>
      <c r="P1409" s="29"/>
      <c r="Q1409" s="1"/>
      <c r="R1409" s="1"/>
      <c r="S1409" s="1"/>
      <c r="T1409" s="1"/>
      <c r="U1409" s="1"/>
      <c r="V1409" s="1"/>
      <c r="W1409" s="1"/>
      <c r="X1409" s="1"/>
      <c r="Y1409" s="1"/>
      <c r="Z1409" s="1"/>
    </row>
    <row r="1410" spans="1:26" ht="17" x14ac:dyDescent="0.3">
      <c r="A1410" s="22" t="s">
        <v>5250</v>
      </c>
      <c r="B1410" s="23">
        <v>3</v>
      </c>
      <c r="C1410" s="24" t="s">
        <v>2411</v>
      </c>
      <c r="D1410" s="24" t="s">
        <v>2416</v>
      </c>
      <c r="E1410" s="24" t="s">
        <v>5251</v>
      </c>
      <c r="F1410" s="1"/>
      <c r="G1410" s="1"/>
      <c r="H1410" s="24" t="s">
        <v>87</v>
      </c>
      <c r="I1410" s="1"/>
      <c r="J1410" s="25" t="s">
        <v>5252</v>
      </c>
      <c r="K1410" s="26"/>
      <c r="L1410" s="26"/>
      <c r="M1410" s="27"/>
      <c r="N1410" s="28"/>
      <c r="O1410" s="28"/>
      <c r="P1410" s="29"/>
      <c r="Q1410" s="1"/>
      <c r="R1410" s="1"/>
      <c r="S1410" s="1"/>
      <c r="T1410" s="1"/>
      <c r="U1410" s="1"/>
      <c r="V1410" s="1"/>
      <c r="W1410" s="1"/>
      <c r="X1410" s="1"/>
      <c r="Y1410" s="1"/>
      <c r="Z1410" s="1"/>
    </row>
    <row r="1411" spans="1:26" ht="17" x14ac:dyDescent="0.3">
      <c r="A1411" s="22" t="s">
        <v>5253</v>
      </c>
      <c r="B1411" s="23">
        <v>4</v>
      </c>
      <c r="C1411" s="24" t="s">
        <v>2411</v>
      </c>
      <c r="D1411" s="24" t="s">
        <v>2416</v>
      </c>
      <c r="E1411" s="24" t="s">
        <v>5251</v>
      </c>
      <c r="F1411" s="24" t="s">
        <v>5254</v>
      </c>
      <c r="G1411" s="1"/>
      <c r="H1411" s="24" t="s">
        <v>87</v>
      </c>
      <c r="I1411" s="1"/>
      <c r="J1411" s="25" t="s">
        <v>5255</v>
      </c>
      <c r="K1411" s="26"/>
      <c r="L1411" s="26"/>
      <c r="M1411" s="27"/>
      <c r="N1411" s="28"/>
      <c r="O1411" s="28"/>
      <c r="P1411" s="29"/>
      <c r="Q1411" s="1"/>
      <c r="R1411" s="1"/>
      <c r="S1411" s="1"/>
      <c r="T1411" s="1"/>
      <c r="U1411" s="1"/>
      <c r="V1411" s="1"/>
      <c r="W1411" s="1"/>
      <c r="X1411" s="1"/>
      <c r="Y1411" s="1"/>
      <c r="Z1411" s="1"/>
    </row>
    <row r="1412" spans="1:26" ht="17" x14ac:dyDescent="0.3">
      <c r="A1412" s="22" t="s">
        <v>5256</v>
      </c>
      <c r="B1412" s="23">
        <v>4</v>
      </c>
      <c r="C1412" s="24" t="s">
        <v>2411</v>
      </c>
      <c r="D1412" s="24" t="s">
        <v>2416</v>
      </c>
      <c r="E1412" s="24" t="s">
        <v>5251</v>
      </c>
      <c r="F1412" s="24" t="s">
        <v>5257</v>
      </c>
      <c r="G1412" s="1"/>
      <c r="H1412" s="24" t="s">
        <v>87</v>
      </c>
      <c r="I1412" s="1"/>
      <c r="J1412" s="25" t="s">
        <v>5258</v>
      </c>
      <c r="K1412" s="26"/>
      <c r="L1412" s="26"/>
      <c r="M1412" s="27"/>
      <c r="N1412" s="28"/>
      <c r="O1412" s="28"/>
      <c r="P1412" s="29"/>
      <c r="Q1412" s="1"/>
      <c r="R1412" s="1"/>
      <c r="S1412" s="1"/>
      <c r="T1412" s="1"/>
      <c r="U1412" s="1"/>
      <c r="V1412" s="1"/>
      <c r="W1412" s="1"/>
      <c r="X1412" s="1"/>
      <c r="Y1412" s="1"/>
      <c r="Z1412" s="1"/>
    </row>
    <row r="1413" spans="1:26" ht="17" x14ac:dyDescent="0.3">
      <c r="A1413" s="22" t="s">
        <v>5259</v>
      </c>
      <c r="B1413" s="23">
        <v>4</v>
      </c>
      <c r="C1413" s="24" t="s">
        <v>2411</v>
      </c>
      <c r="D1413" s="24" t="s">
        <v>2416</v>
      </c>
      <c r="E1413" s="24" t="s">
        <v>5251</v>
      </c>
      <c r="F1413" s="24" t="s">
        <v>5260</v>
      </c>
      <c r="G1413" s="1"/>
      <c r="H1413" s="24" t="s">
        <v>87</v>
      </c>
      <c r="I1413" s="1"/>
      <c r="J1413" s="25" t="s">
        <v>5261</v>
      </c>
      <c r="K1413" s="26"/>
      <c r="L1413" s="26"/>
      <c r="M1413" s="27"/>
      <c r="N1413" s="28"/>
      <c r="O1413" s="28"/>
      <c r="P1413" s="29"/>
      <c r="Q1413" s="1"/>
      <c r="R1413" s="1"/>
      <c r="S1413" s="1"/>
      <c r="T1413" s="1"/>
      <c r="U1413" s="1"/>
      <c r="V1413" s="1"/>
      <c r="W1413" s="1"/>
      <c r="X1413" s="1"/>
      <c r="Y1413" s="1"/>
      <c r="Z1413" s="1"/>
    </row>
    <row r="1414" spans="1:26" ht="17" x14ac:dyDescent="0.3">
      <c r="A1414" s="22" t="s">
        <v>5262</v>
      </c>
      <c r="B1414" s="23">
        <v>3</v>
      </c>
      <c r="C1414" s="24" t="s">
        <v>2411</v>
      </c>
      <c r="D1414" s="24" t="s">
        <v>2416</v>
      </c>
      <c r="E1414" s="24" t="s">
        <v>5263</v>
      </c>
      <c r="F1414" s="1"/>
      <c r="G1414" s="1"/>
      <c r="H1414" s="1"/>
      <c r="I1414" s="1"/>
      <c r="J1414" s="25"/>
      <c r="K1414" s="26"/>
      <c r="L1414" s="26"/>
      <c r="M1414" s="27"/>
      <c r="N1414" s="28"/>
      <c r="O1414" s="28"/>
      <c r="P1414" s="29"/>
      <c r="Q1414" s="1"/>
      <c r="R1414" s="1"/>
      <c r="S1414" s="1"/>
      <c r="T1414" s="1"/>
      <c r="U1414" s="1"/>
      <c r="V1414" s="1"/>
      <c r="W1414" s="1"/>
      <c r="X1414" s="1"/>
      <c r="Y1414" s="1"/>
      <c r="Z1414" s="1"/>
    </row>
    <row r="1415" spans="1:26" ht="17" x14ac:dyDescent="0.3">
      <c r="A1415" s="22" t="s">
        <v>5264</v>
      </c>
      <c r="B1415" s="23">
        <v>4</v>
      </c>
      <c r="C1415" s="24" t="s">
        <v>2411</v>
      </c>
      <c r="D1415" s="24" t="s">
        <v>2416</v>
      </c>
      <c r="E1415" s="24" t="s">
        <v>5263</v>
      </c>
      <c r="F1415" s="24" t="s">
        <v>5265</v>
      </c>
      <c r="G1415" s="1"/>
      <c r="H1415" s="24" t="s">
        <v>87</v>
      </c>
      <c r="I1415" s="1"/>
      <c r="J1415" s="25" t="s">
        <v>5266</v>
      </c>
      <c r="K1415" s="26"/>
      <c r="L1415" s="26"/>
      <c r="M1415" s="27"/>
      <c r="N1415" s="28"/>
      <c r="O1415" s="28"/>
      <c r="P1415" s="29"/>
      <c r="Q1415" s="1"/>
      <c r="R1415" s="1"/>
      <c r="S1415" s="1"/>
      <c r="T1415" s="1"/>
      <c r="U1415" s="1"/>
      <c r="V1415" s="1"/>
      <c r="W1415" s="1"/>
      <c r="X1415" s="1"/>
      <c r="Y1415" s="1"/>
      <c r="Z1415" s="1"/>
    </row>
    <row r="1416" spans="1:26" ht="17" x14ac:dyDescent="0.3">
      <c r="A1416" s="22" t="s">
        <v>5267</v>
      </c>
      <c r="B1416" s="23">
        <v>4</v>
      </c>
      <c r="C1416" s="24" t="s">
        <v>2411</v>
      </c>
      <c r="D1416" s="24" t="s">
        <v>2416</v>
      </c>
      <c r="E1416" s="24" t="s">
        <v>5263</v>
      </c>
      <c r="F1416" s="24" t="s">
        <v>5268</v>
      </c>
      <c r="G1416" s="1"/>
      <c r="H1416" s="24" t="s">
        <v>87</v>
      </c>
      <c r="I1416" s="1"/>
      <c r="J1416" s="25" t="s">
        <v>5269</v>
      </c>
      <c r="K1416" s="26"/>
      <c r="L1416" s="26"/>
      <c r="M1416" s="27"/>
      <c r="N1416" s="28"/>
      <c r="O1416" s="28"/>
      <c r="P1416" s="29"/>
      <c r="Q1416" s="1"/>
      <c r="R1416" s="1"/>
      <c r="S1416" s="1"/>
      <c r="T1416" s="1"/>
      <c r="U1416" s="1"/>
      <c r="V1416" s="1"/>
      <c r="W1416" s="1"/>
      <c r="X1416" s="1"/>
      <c r="Y1416" s="1"/>
      <c r="Z1416" s="1"/>
    </row>
    <row r="1417" spans="1:26" ht="17" x14ac:dyDescent="0.3">
      <c r="A1417" s="22" t="s">
        <v>5270</v>
      </c>
      <c r="B1417" s="23">
        <v>4</v>
      </c>
      <c r="C1417" s="24" t="s">
        <v>2411</v>
      </c>
      <c r="D1417" s="24" t="s">
        <v>2416</v>
      </c>
      <c r="E1417" s="24" t="s">
        <v>5263</v>
      </c>
      <c r="F1417" s="24" t="s">
        <v>5271</v>
      </c>
      <c r="G1417" s="1"/>
      <c r="H1417" s="24" t="s">
        <v>87</v>
      </c>
      <c r="I1417" s="1"/>
      <c r="J1417" s="25" t="s">
        <v>5272</v>
      </c>
      <c r="K1417" s="26"/>
      <c r="L1417" s="26"/>
      <c r="M1417" s="27"/>
      <c r="N1417" s="28"/>
      <c r="O1417" s="28"/>
      <c r="P1417" s="29"/>
      <c r="Q1417" s="1"/>
      <c r="R1417" s="1"/>
      <c r="S1417" s="1"/>
      <c r="T1417" s="1"/>
      <c r="U1417" s="1"/>
      <c r="V1417" s="1"/>
      <c r="W1417" s="1"/>
      <c r="X1417" s="1"/>
      <c r="Y1417" s="1"/>
      <c r="Z1417" s="1"/>
    </row>
    <row r="1418" spans="1:26" ht="17" x14ac:dyDescent="0.3">
      <c r="A1418" s="22" t="s">
        <v>5273</v>
      </c>
      <c r="B1418" s="23">
        <v>4</v>
      </c>
      <c r="C1418" s="24" t="s">
        <v>2411</v>
      </c>
      <c r="D1418" s="24" t="s">
        <v>2416</v>
      </c>
      <c r="E1418" s="24" t="s">
        <v>5263</v>
      </c>
      <c r="F1418" s="24" t="s">
        <v>5274</v>
      </c>
      <c r="G1418" s="1"/>
      <c r="H1418" s="24" t="s">
        <v>87</v>
      </c>
      <c r="I1418" s="1"/>
      <c r="J1418" s="25" t="s">
        <v>5275</v>
      </c>
      <c r="K1418" s="26"/>
      <c r="L1418" s="26"/>
      <c r="M1418" s="27"/>
      <c r="N1418" s="28"/>
      <c r="O1418" s="28"/>
      <c r="P1418" s="29"/>
      <c r="Q1418" s="1"/>
      <c r="R1418" s="1"/>
      <c r="S1418" s="1"/>
      <c r="T1418" s="1"/>
      <c r="U1418" s="1"/>
      <c r="V1418" s="1"/>
      <c r="W1418" s="1"/>
      <c r="X1418" s="1"/>
      <c r="Y1418" s="1"/>
      <c r="Z1418" s="1"/>
    </row>
    <row r="1419" spans="1:26" ht="17" x14ac:dyDescent="0.3">
      <c r="A1419" s="22" t="s">
        <v>5276</v>
      </c>
      <c r="B1419" s="23">
        <v>4</v>
      </c>
      <c r="C1419" s="24" t="s">
        <v>2411</v>
      </c>
      <c r="D1419" s="24" t="s">
        <v>2416</v>
      </c>
      <c r="E1419" s="24" t="s">
        <v>5263</v>
      </c>
      <c r="F1419" s="24" t="s">
        <v>5277</v>
      </c>
      <c r="G1419" s="1"/>
      <c r="H1419" s="24" t="s">
        <v>87</v>
      </c>
      <c r="I1419" s="1"/>
      <c r="J1419" s="25" t="s">
        <v>5278</v>
      </c>
      <c r="K1419" s="26"/>
      <c r="L1419" s="26"/>
      <c r="M1419" s="27"/>
      <c r="N1419" s="28"/>
      <c r="O1419" s="28"/>
      <c r="P1419" s="29"/>
      <c r="Q1419" s="1"/>
      <c r="R1419" s="1"/>
      <c r="S1419" s="1"/>
      <c r="T1419" s="1"/>
      <c r="U1419" s="1"/>
      <c r="V1419" s="1"/>
      <c r="W1419" s="1"/>
      <c r="X1419" s="1"/>
      <c r="Y1419" s="1"/>
      <c r="Z1419" s="1"/>
    </row>
    <row r="1420" spans="1:26" ht="17" x14ac:dyDescent="0.3">
      <c r="A1420" s="22" t="s">
        <v>5279</v>
      </c>
      <c r="B1420" s="23">
        <v>4</v>
      </c>
      <c r="C1420" s="24" t="s">
        <v>2411</v>
      </c>
      <c r="D1420" s="24" t="s">
        <v>2416</v>
      </c>
      <c r="E1420" s="24" t="s">
        <v>5263</v>
      </c>
      <c r="F1420" s="24" t="s">
        <v>5280</v>
      </c>
      <c r="G1420" s="1"/>
      <c r="H1420" s="24" t="s">
        <v>87</v>
      </c>
      <c r="I1420" s="1"/>
      <c r="J1420" s="25" t="s">
        <v>5281</v>
      </c>
      <c r="K1420" s="26"/>
      <c r="L1420" s="26"/>
      <c r="M1420" s="27"/>
      <c r="N1420" s="28"/>
      <c r="O1420" s="28"/>
      <c r="P1420" s="29"/>
      <c r="Q1420" s="1"/>
      <c r="R1420" s="1"/>
      <c r="S1420" s="1"/>
      <c r="T1420" s="1"/>
      <c r="U1420" s="1"/>
      <c r="V1420" s="1"/>
      <c r="W1420" s="1"/>
      <c r="X1420" s="1"/>
      <c r="Y1420" s="1"/>
      <c r="Z1420" s="1"/>
    </row>
    <row r="1421" spans="1:26" ht="17" x14ac:dyDescent="0.3">
      <c r="A1421" s="22" t="s">
        <v>5282</v>
      </c>
      <c r="B1421" s="23">
        <v>4</v>
      </c>
      <c r="C1421" s="24" t="s">
        <v>2411</v>
      </c>
      <c r="D1421" s="24" t="s">
        <v>2416</v>
      </c>
      <c r="E1421" s="24" t="s">
        <v>5263</v>
      </c>
      <c r="F1421" s="24" t="s">
        <v>5283</v>
      </c>
      <c r="G1421" s="1"/>
      <c r="H1421" s="24" t="s">
        <v>87</v>
      </c>
      <c r="I1421" s="1"/>
      <c r="J1421" s="25" t="s">
        <v>5284</v>
      </c>
      <c r="K1421" s="26"/>
      <c r="L1421" s="26"/>
      <c r="M1421" s="27"/>
      <c r="N1421" s="28"/>
      <c r="O1421" s="28"/>
      <c r="P1421" s="29"/>
      <c r="Q1421" s="1"/>
      <c r="R1421" s="1"/>
      <c r="S1421" s="1"/>
      <c r="T1421" s="1"/>
      <c r="U1421" s="1"/>
      <c r="V1421" s="1"/>
      <c r="W1421" s="1"/>
      <c r="X1421" s="1"/>
      <c r="Y1421" s="1"/>
      <c r="Z1421" s="1"/>
    </row>
    <row r="1422" spans="1:26" ht="17" x14ac:dyDescent="0.3">
      <c r="A1422" s="22" t="s">
        <v>5285</v>
      </c>
      <c r="B1422" s="23">
        <v>4</v>
      </c>
      <c r="C1422" s="24" t="s">
        <v>2411</v>
      </c>
      <c r="D1422" s="24" t="s">
        <v>2416</v>
      </c>
      <c r="E1422" s="24" t="s">
        <v>5263</v>
      </c>
      <c r="F1422" s="24" t="s">
        <v>5286</v>
      </c>
      <c r="G1422" s="1"/>
      <c r="H1422" s="24" t="s">
        <v>87</v>
      </c>
      <c r="I1422" s="1"/>
      <c r="J1422" s="25" t="s">
        <v>5287</v>
      </c>
      <c r="K1422" s="26"/>
      <c r="L1422" s="26"/>
      <c r="M1422" s="27"/>
      <c r="N1422" s="28"/>
      <c r="O1422" s="28"/>
      <c r="P1422" s="29"/>
      <c r="Q1422" s="1"/>
      <c r="R1422" s="1"/>
      <c r="S1422" s="1"/>
      <c r="T1422" s="1"/>
      <c r="U1422" s="1"/>
      <c r="V1422" s="1"/>
      <c r="W1422" s="1"/>
      <c r="X1422" s="1"/>
      <c r="Y1422" s="1"/>
      <c r="Z1422" s="1"/>
    </row>
    <row r="1423" spans="1:26" ht="17" x14ac:dyDescent="0.3">
      <c r="A1423" s="22" t="s">
        <v>5288</v>
      </c>
      <c r="B1423" s="23">
        <v>4</v>
      </c>
      <c r="C1423" s="24" t="s">
        <v>2411</v>
      </c>
      <c r="D1423" s="24" t="s">
        <v>2416</v>
      </c>
      <c r="E1423" s="24" t="s">
        <v>5263</v>
      </c>
      <c r="F1423" s="24" t="s">
        <v>5289</v>
      </c>
      <c r="G1423" s="1"/>
      <c r="H1423" s="24" t="s">
        <v>87</v>
      </c>
      <c r="I1423" s="1"/>
      <c r="J1423" s="25" t="s">
        <v>5290</v>
      </c>
      <c r="K1423" s="26"/>
      <c r="L1423" s="26"/>
      <c r="M1423" s="27"/>
      <c r="N1423" s="28"/>
      <c r="O1423" s="28"/>
      <c r="P1423" s="29"/>
      <c r="Q1423" s="1"/>
      <c r="R1423" s="1"/>
      <c r="S1423" s="1"/>
      <c r="T1423" s="1"/>
      <c r="U1423" s="1"/>
      <c r="V1423" s="1"/>
      <c r="W1423" s="1"/>
      <c r="X1423" s="1"/>
      <c r="Y1423" s="1"/>
      <c r="Z1423" s="1"/>
    </row>
    <row r="1424" spans="1:26" ht="17" x14ac:dyDescent="0.3">
      <c r="A1424" s="22" t="s">
        <v>5291</v>
      </c>
      <c r="B1424" s="23">
        <v>4</v>
      </c>
      <c r="C1424" s="24" t="s">
        <v>2411</v>
      </c>
      <c r="D1424" s="24" t="s">
        <v>2416</v>
      </c>
      <c r="E1424" s="24" t="s">
        <v>5263</v>
      </c>
      <c r="F1424" s="24" t="s">
        <v>5292</v>
      </c>
      <c r="G1424" s="1"/>
      <c r="H1424" s="24" t="s">
        <v>87</v>
      </c>
      <c r="I1424" s="1"/>
      <c r="J1424" s="25" t="s">
        <v>5293</v>
      </c>
      <c r="K1424" s="26"/>
      <c r="L1424" s="26"/>
      <c r="M1424" s="27"/>
      <c r="N1424" s="28"/>
      <c r="O1424" s="28"/>
      <c r="P1424" s="29"/>
      <c r="Q1424" s="1"/>
      <c r="R1424" s="1"/>
      <c r="S1424" s="1"/>
      <c r="T1424" s="1"/>
      <c r="U1424" s="1"/>
      <c r="V1424" s="1"/>
      <c r="W1424" s="1"/>
      <c r="X1424" s="1"/>
      <c r="Y1424" s="1"/>
      <c r="Z1424" s="1"/>
    </row>
    <row r="1425" spans="1:26" ht="17" x14ac:dyDescent="0.3">
      <c r="A1425" s="22" t="s">
        <v>5294</v>
      </c>
      <c r="B1425" s="23">
        <v>4</v>
      </c>
      <c r="C1425" s="24" t="s">
        <v>2411</v>
      </c>
      <c r="D1425" s="24" t="s">
        <v>2416</v>
      </c>
      <c r="E1425" s="24" t="s">
        <v>5263</v>
      </c>
      <c r="F1425" s="24" t="s">
        <v>5295</v>
      </c>
      <c r="G1425" s="1"/>
      <c r="H1425" s="24" t="s">
        <v>87</v>
      </c>
      <c r="I1425" s="1"/>
      <c r="J1425" s="25" t="s">
        <v>5296</v>
      </c>
      <c r="K1425" s="26"/>
      <c r="L1425" s="26"/>
      <c r="M1425" s="27"/>
      <c r="N1425" s="28"/>
      <c r="O1425" s="28"/>
      <c r="P1425" s="29"/>
      <c r="Q1425" s="1"/>
      <c r="R1425" s="1"/>
      <c r="S1425" s="1"/>
      <c r="T1425" s="1"/>
      <c r="U1425" s="1"/>
      <c r="V1425" s="1"/>
      <c r="W1425" s="1"/>
      <c r="X1425" s="1"/>
      <c r="Y1425" s="1"/>
      <c r="Z1425" s="1"/>
    </row>
    <row r="1426" spans="1:26" ht="17" x14ac:dyDescent="0.3">
      <c r="A1426" s="22" t="s">
        <v>5297</v>
      </c>
      <c r="B1426" s="23">
        <v>4</v>
      </c>
      <c r="C1426" s="24" t="s">
        <v>2411</v>
      </c>
      <c r="D1426" s="24" t="s">
        <v>2416</v>
      </c>
      <c r="E1426" s="24" t="s">
        <v>5263</v>
      </c>
      <c r="F1426" s="24" t="s">
        <v>5298</v>
      </c>
      <c r="G1426" s="1"/>
      <c r="H1426" s="24" t="s">
        <v>87</v>
      </c>
      <c r="I1426" s="1"/>
      <c r="J1426" s="25" t="s">
        <v>5299</v>
      </c>
      <c r="K1426" s="26"/>
      <c r="L1426" s="26"/>
      <c r="M1426" s="27"/>
      <c r="N1426" s="28"/>
      <c r="O1426" s="28"/>
      <c r="P1426" s="29"/>
      <c r="Q1426" s="1"/>
      <c r="R1426" s="1"/>
      <c r="S1426" s="1"/>
      <c r="T1426" s="1"/>
      <c r="U1426" s="1"/>
      <c r="V1426" s="1"/>
      <c r="W1426" s="1"/>
      <c r="X1426" s="1"/>
      <c r="Y1426" s="1"/>
      <c r="Z1426" s="1"/>
    </row>
    <row r="1427" spans="1:26" ht="17" x14ac:dyDescent="0.3">
      <c r="A1427" s="22" t="s">
        <v>5300</v>
      </c>
      <c r="B1427" s="23">
        <v>4</v>
      </c>
      <c r="C1427" s="24" t="s">
        <v>2411</v>
      </c>
      <c r="D1427" s="24" t="s">
        <v>2416</v>
      </c>
      <c r="E1427" s="24" t="s">
        <v>5263</v>
      </c>
      <c r="F1427" s="24" t="s">
        <v>5301</v>
      </c>
      <c r="G1427" s="1"/>
      <c r="H1427" s="24" t="s">
        <v>87</v>
      </c>
      <c r="I1427" s="1"/>
      <c r="J1427" s="25" t="s">
        <v>5302</v>
      </c>
      <c r="K1427" s="26"/>
      <c r="L1427" s="26"/>
      <c r="M1427" s="27"/>
      <c r="N1427" s="28"/>
      <c r="O1427" s="28"/>
      <c r="P1427" s="29"/>
      <c r="Q1427" s="1"/>
      <c r="R1427" s="1"/>
      <c r="S1427" s="1"/>
      <c r="T1427" s="1"/>
      <c r="U1427" s="1"/>
      <c r="V1427" s="1"/>
      <c r="W1427" s="1"/>
      <c r="X1427" s="1"/>
      <c r="Y1427" s="1"/>
      <c r="Z1427" s="1"/>
    </row>
    <row r="1428" spans="1:26" ht="17" x14ac:dyDescent="0.3">
      <c r="A1428" s="22" t="s">
        <v>5303</v>
      </c>
      <c r="B1428" s="23">
        <v>4</v>
      </c>
      <c r="C1428" s="24" t="s">
        <v>2411</v>
      </c>
      <c r="D1428" s="24" t="s">
        <v>2416</v>
      </c>
      <c r="E1428" s="24" t="s">
        <v>5263</v>
      </c>
      <c r="F1428" s="24" t="s">
        <v>5304</v>
      </c>
      <c r="G1428" s="1"/>
      <c r="H1428" s="24" t="s">
        <v>87</v>
      </c>
      <c r="I1428" s="1"/>
      <c r="J1428" s="25" t="s">
        <v>5305</v>
      </c>
      <c r="K1428" s="26"/>
      <c r="L1428" s="26"/>
      <c r="M1428" s="27"/>
      <c r="N1428" s="28"/>
      <c r="O1428" s="28"/>
      <c r="P1428" s="29"/>
      <c r="Q1428" s="1"/>
      <c r="R1428" s="1"/>
      <c r="S1428" s="1"/>
      <c r="T1428" s="1"/>
      <c r="U1428" s="1"/>
      <c r="V1428" s="1"/>
      <c r="W1428" s="1"/>
      <c r="X1428" s="1"/>
      <c r="Y1428" s="1"/>
      <c r="Z1428" s="1"/>
    </row>
    <row r="1429" spans="1:26" ht="17" x14ac:dyDescent="0.3">
      <c r="A1429" s="22" t="s">
        <v>5306</v>
      </c>
      <c r="B1429" s="23">
        <v>4</v>
      </c>
      <c r="C1429" s="24" t="s">
        <v>2411</v>
      </c>
      <c r="D1429" s="24" t="s">
        <v>2416</v>
      </c>
      <c r="E1429" s="24" t="s">
        <v>5263</v>
      </c>
      <c r="F1429" s="24" t="s">
        <v>5307</v>
      </c>
      <c r="G1429" s="1"/>
      <c r="H1429" s="24" t="s">
        <v>87</v>
      </c>
      <c r="I1429" s="1"/>
      <c r="J1429" s="25" t="s">
        <v>5308</v>
      </c>
      <c r="K1429" s="26"/>
      <c r="L1429" s="26"/>
      <c r="M1429" s="27"/>
      <c r="N1429" s="28"/>
      <c r="O1429" s="28"/>
      <c r="P1429" s="29"/>
      <c r="Q1429" s="1"/>
      <c r="R1429" s="1"/>
      <c r="S1429" s="1"/>
      <c r="T1429" s="1"/>
      <c r="U1429" s="1"/>
      <c r="V1429" s="1"/>
      <c r="W1429" s="1"/>
      <c r="X1429" s="1"/>
      <c r="Y1429" s="1"/>
      <c r="Z1429" s="1"/>
    </row>
    <row r="1430" spans="1:26" ht="17" x14ac:dyDescent="0.3">
      <c r="A1430" s="22" t="s">
        <v>5309</v>
      </c>
      <c r="B1430" s="23">
        <v>4</v>
      </c>
      <c r="C1430" s="24" t="s">
        <v>2411</v>
      </c>
      <c r="D1430" s="24" t="s">
        <v>2416</v>
      </c>
      <c r="E1430" s="24" t="s">
        <v>5263</v>
      </c>
      <c r="F1430" s="24" t="s">
        <v>5310</v>
      </c>
      <c r="G1430" s="1"/>
      <c r="H1430" s="24" t="s">
        <v>87</v>
      </c>
      <c r="I1430" s="1"/>
      <c r="J1430" s="25" t="s">
        <v>5311</v>
      </c>
      <c r="K1430" s="26"/>
      <c r="L1430" s="26"/>
      <c r="M1430" s="27"/>
      <c r="N1430" s="28"/>
      <c r="O1430" s="28"/>
      <c r="P1430" s="29"/>
      <c r="Q1430" s="1"/>
      <c r="R1430" s="1"/>
      <c r="S1430" s="1"/>
      <c r="T1430" s="1"/>
      <c r="U1430" s="1"/>
      <c r="V1430" s="1"/>
      <c r="W1430" s="1"/>
      <c r="X1430" s="1"/>
      <c r="Y1430" s="1"/>
      <c r="Z1430" s="1"/>
    </row>
    <row r="1431" spans="1:26" ht="17" x14ac:dyDescent="0.3">
      <c r="A1431" s="22" t="s">
        <v>5312</v>
      </c>
      <c r="B1431" s="23">
        <v>4</v>
      </c>
      <c r="C1431" s="24" t="s">
        <v>2411</v>
      </c>
      <c r="D1431" s="24" t="s">
        <v>2416</v>
      </c>
      <c r="E1431" s="24" t="s">
        <v>5263</v>
      </c>
      <c r="F1431" s="24" t="s">
        <v>5313</v>
      </c>
      <c r="G1431" s="1"/>
      <c r="H1431" s="24" t="s">
        <v>87</v>
      </c>
      <c r="I1431" s="1"/>
      <c r="J1431" s="25" t="s">
        <v>5314</v>
      </c>
      <c r="K1431" s="26"/>
      <c r="L1431" s="26"/>
      <c r="M1431" s="27"/>
      <c r="N1431" s="28"/>
      <c r="O1431" s="28"/>
      <c r="P1431" s="29"/>
      <c r="Q1431" s="1"/>
      <c r="R1431" s="1"/>
      <c r="S1431" s="1"/>
      <c r="T1431" s="1"/>
      <c r="U1431" s="1"/>
      <c r="V1431" s="1"/>
      <c r="W1431" s="1"/>
      <c r="X1431" s="1"/>
      <c r="Y1431" s="1"/>
      <c r="Z1431" s="1"/>
    </row>
    <row r="1432" spans="1:26" ht="17" x14ac:dyDescent="0.3">
      <c r="A1432" s="22" t="s">
        <v>5315</v>
      </c>
      <c r="B1432" s="23">
        <v>3</v>
      </c>
      <c r="C1432" s="24" t="s">
        <v>2411</v>
      </c>
      <c r="D1432" s="24" t="s">
        <v>2416</v>
      </c>
      <c r="E1432" s="24" t="s">
        <v>5316</v>
      </c>
      <c r="F1432" s="1"/>
      <c r="G1432" s="1"/>
      <c r="H1432" s="1"/>
      <c r="I1432" s="1"/>
      <c r="J1432" s="25"/>
      <c r="K1432" s="26"/>
      <c r="L1432" s="26"/>
      <c r="M1432" s="27"/>
      <c r="N1432" s="28"/>
      <c r="O1432" s="28"/>
      <c r="P1432" s="29"/>
      <c r="Q1432" s="1"/>
      <c r="R1432" s="1"/>
      <c r="S1432" s="1"/>
      <c r="T1432" s="1"/>
      <c r="U1432" s="1"/>
      <c r="V1432" s="1"/>
      <c r="W1432" s="1"/>
      <c r="X1432" s="1"/>
      <c r="Y1432" s="1"/>
      <c r="Z1432" s="1"/>
    </row>
    <row r="1433" spans="1:26" ht="17" x14ac:dyDescent="0.3">
      <c r="A1433" s="22" t="s">
        <v>5317</v>
      </c>
      <c r="B1433" s="23">
        <v>4</v>
      </c>
      <c r="C1433" s="24" t="s">
        <v>2411</v>
      </c>
      <c r="D1433" s="24" t="s">
        <v>2416</v>
      </c>
      <c r="E1433" s="24" t="s">
        <v>5316</v>
      </c>
      <c r="F1433" s="24" t="s">
        <v>5318</v>
      </c>
      <c r="G1433" s="1"/>
      <c r="H1433" s="24" t="s">
        <v>87</v>
      </c>
      <c r="I1433" s="1"/>
      <c r="J1433" s="25" t="s">
        <v>5319</v>
      </c>
      <c r="K1433" s="26"/>
      <c r="L1433" s="26"/>
      <c r="M1433" s="27"/>
      <c r="N1433" s="28"/>
      <c r="O1433" s="28"/>
      <c r="P1433" s="29"/>
      <c r="Q1433" s="1"/>
      <c r="R1433" s="1"/>
      <c r="S1433" s="1"/>
      <c r="T1433" s="1"/>
      <c r="U1433" s="1"/>
      <c r="V1433" s="1"/>
      <c r="W1433" s="1"/>
      <c r="X1433" s="1"/>
      <c r="Y1433" s="1"/>
      <c r="Z1433" s="1"/>
    </row>
    <row r="1434" spans="1:26" ht="17" x14ac:dyDescent="0.3">
      <c r="A1434" s="22" t="s">
        <v>5320</v>
      </c>
      <c r="B1434" s="23">
        <v>4</v>
      </c>
      <c r="C1434" s="24" t="s">
        <v>2411</v>
      </c>
      <c r="D1434" s="24" t="s">
        <v>2416</v>
      </c>
      <c r="E1434" s="24" t="s">
        <v>5316</v>
      </c>
      <c r="F1434" s="24" t="s">
        <v>5321</v>
      </c>
      <c r="G1434" s="1"/>
      <c r="H1434" s="24" t="s">
        <v>87</v>
      </c>
      <c r="I1434" s="1"/>
      <c r="J1434" s="25" t="s">
        <v>5322</v>
      </c>
      <c r="K1434" s="26"/>
      <c r="L1434" s="26"/>
      <c r="M1434" s="27"/>
      <c r="N1434" s="28"/>
      <c r="O1434" s="28"/>
      <c r="P1434" s="29"/>
      <c r="Q1434" s="1"/>
      <c r="R1434" s="1"/>
      <c r="S1434" s="1"/>
      <c r="T1434" s="1"/>
      <c r="U1434" s="1"/>
      <c r="V1434" s="1"/>
      <c r="W1434" s="1"/>
      <c r="X1434" s="1"/>
      <c r="Y1434" s="1"/>
      <c r="Z1434" s="1"/>
    </row>
    <row r="1435" spans="1:26" ht="17" x14ac:dyDescent="0.3">
      <c r="A1435" s="22" t="s">
        <v>5323</v>
      </c>
      <c r="B1435" s="23">
        <v>3</v>
      </c>
      <c r="C1435" s="24" t="s">
        <v>2411</v>
      </c>
      <c r="D1435" s="24" t="s">
        <v>2416</v>
      </c>
      <c r="E1435" s="24" t="s">
        <v>5324</v>
      </c>
      <c r="F1435" s="1"/>
      <c r="G1435" s="1"/>
      <c r="H1435" s="1"/>
      <c r="I1435" s="1"/>
      <c r="J1435" s="25"/>
      <c r="K1435" s="26"/>
      <c r="L1435" s="26"/>
      <c r="M1435" s="27"/>
      <c r="N1435" s="28"/>
      <c r="O1435" s="28"/>
      <c r="P1435" s="29"/>
      <c r="Q1435" s="1"/>
      <c r="R1435" s="1"/>
      <c r="S1435" s="1"/>
      <c r="T1435" s="1"/>
      <c r="U1435" s="1"/>
      <c r="V1435" s="1"/>
      <c r="W1435" s="1"/>
      <c r="X1435" s="1"/>
      <c r="Y1435" s="1"/>
      <c r="Z1435" s="1"/>
    </row>
    <row r="1436" spans="1:26" ht="17" x14ac:dyDescent="0.3">
      <c r="A1436" s="22" t="s">
        <v>5325</v>
      </c>
      <c r="B1436" s="23">
        <v>4</v>
      </c>
      <c r="C1436" s="24" t="s">
        <v>2411</v>
      </c>
      <c r="D1436" s="24" t="s">
        <v>2416</v>
      </c>
      <c r="E1436" s="24" t="s">
        <v>5324</v>
      </c>
      <c r="F1436" s="24" t="s">
        <v>5326</v>
      </c>
      <c r="G1436" s="1"/>
      <c r="H1436" s="24" t="s">
        <v>87</v>
      </c>
      <c r="I1436" s="1"/>
      <c r="J1436" s="25" t="s">
        <v>5327</v>
      </c>
      <c r="K1436" s="26"/>
      <c r="L1436" s="26"/>
      <c r="M1436" s="27"/>
      <c r="N1436" s="28"/>
      <c r="O1436" s="28"/>
      <c r="P1436" s="29"/>
      <c r="Q1436" s="1"/>
      <c r="R1436" s="1"/>
      <c r="S1436" s="1"/>
      <c r="T1436" s="1"/>
      <c r="U1436" s="1"/>
      <c r="V1436" s="1"/>
      <c r="W1436" s="1"/>
      <c r="X1436" s="1"/>
      <c r="Y1436" s="1"/>
      <c r="Z1436" s="1"/>
    </row>
    <row r="1437" spans="1:26" ht="17" x14ac:dyDescent="0.3">
      <c r="A1437" s="22" t="s">
        <v>5328</v>
      </c>
      <c r="B1437" s="23">
        <v>4</v>
      </c>
      <c r="C1437" s="24" t="s">
        <v>2411</v>
      </c>
      <c r="D1437" s="24" t="s">
        <v>2416</v>
      </c>
      <c r="E1437" s="24" t="s">
        <v>5324</v>
      </c>
      <c r="F1437" s="24" t="s">
        <v>5329</v>
      </c>
      <c r="G1437" s="1"/>
      <c r="H1437" s="24" t="s">
        <v>87</v>
      </c>
      <c r="I1437" s="1"/>
      <c r="J1437" s="25" t="s">
        <v>5330</v>
      </c>
      <c r="K1437" s="26"/>
      <c r="L1437" s="26"/>
      <c r="M1437" s="27"/>
      <c r="N1437" s="28"/>
      <c r="O1437" s="28"/>
      <c r="P1437" s="29"/>
      <c r="Q1437" s="1"/>
      <c r="R1437" s="1"/>
      <c r="S1437" s="1"/>
      <c r="T1437" s="1"/>
      <c r="U1437" s="1"/>
      <c r="V1437" s="1"/>
      <c r="W1437" s="1"/>
      <c r="X1437" s="1"/>
      <c r="Y1437" s="1"/>
      <c r="Z1437" s="1"/>
    </row>
    <row r="1438" spans="1:26" ht="17" x14ac:dyDescent="0.3">
      <c r="A1438" s="22" t="s">
        <v>5331</v>
      </c>
      <c r="B1438" s="23">
        <v>4</v>
      </c>
      <c r="C1438" s="24" t="s">
        <v>2411</v>
      </c>
      <c r="D1438" s="24" t="s">
        <v>2416</v>
      </c>
      <c r="E1438" s="24" t="s">
        <v>5324</v>
      </c>
      <c r="F1438" s="24" t="s">
        <v>5332</v>
      </c>
      <c r="G1438" s="1"/>
      <c r="H1438" s="24" t="s">
        <v>87</v>
      </c>
      <c r="I1438" s="1"/>
      <c r="J1438" s="25" t="s">
        <v>5333</v>
      </c>
      <c r="K1438" s="26"/>
      <c r="L1438" s="26"/>
      <c r="M1438" s="27"/>
      <c r="N1438" s="28"/>
      <c r="O1438" s="28"/>
      <c r="P1438" s="29"/>
      <c r="Q1438" s="1"/>
      <c r="R1438" s="1"/>
      <c r="S1438" s="1"/>
      <c r="T1438" s="1"/>
      <c r="U1438" s="1"/>
      <c r="V1438" s="1"/>
      <c r="W1438" s="1"/>
      <c r="X1438" s="1"/>
      <c r="Y1438" s="1"/>
      <c r="Z1438" s="1"/>
    </row>
    <row r="1439" spans="1:26" ht="17" x14ac:dyDescent="0.3">
      <c r="A1439" s="22" t="s">
        <v>5334</v>
      </c>
      <c r="B1439" s="23">
        <v>4</v>
      </c>
      <c r="C1439" s="24" t="s">
        <v>2411</v>
      </c>
      <c r="D1439" s="24" t="s">
        <v>2416</v>
      </c>
      <c r="E1439" s="24" t="s">
        <v>5324</v>
      </c>
      <c r="F1439" s="24" t="s">
        <v>5335</v>
      </c>
      <c r="G1439" s="1"/>
      <c r="H1439" s="24" t="s">
        <v>87</v>
      </c>
      <c r="I1439" s="1"/>
      <c r="J1439" s="25" t="s">
        <v>5336</v>
      </c>
      <c r="K1439" s="26"/>
      <c r="L1439" s="26"/>
      <c r="M1439" s="27"/>
      <c r="N1439" s="28"/>
      <c r="O1439" s="28"/>
      <c r="P1439" s="29"/>
      <c r="Q1439" s="1"/>
      <c r="R1439" s="1"/>
      <c r="S1439" s="1"/>
      <c r="T1439" s="1"/>
      <c r="U1439" s="1"/>
      <c r="V1439" s="1"/>
      <c r="W1439" s="1"/>
      <c r="X1439" s="1"/>
      <c r="Y1439" s="1"/>
      <c r="Z1439" s="1"/>
    </row>
    <row r="1440" spans="1:26" ht="17" x14ac:dyDescent="0.3">
      <c r="A1440" s="22" t="s">
        <v>5337</v>
      </c>
      <c r="B1440" s="23">
        <v>3</v>
      </c>
      <c r="C1440" s="24" t="s">
        <v>2411</v>
      </c>
      <c r="D1440" s="24" t="s">
        <v>2416</v>
      </c>
      <c r="E1440" s="24" t="s">
        <v>5338</v>
      </c>
      <c r="F1440" s="1"/>
      <c r="G1440" s="1"/>
      <c r="H1440" s="1"/>
      <c r="I1440" s="1"/>
      <c r="J1440" s="25"/>
      <c r="K1440" s="26"/>
      <c r="L1440" s="26"/>
      <c r="M1440" s="27"/>
      <c r="N1440" s="28"/>
      <c r="O1440" s="28"/>
      <c r="P1440" s="29"/>
      <c r="Q1440" s="1"/>
      <c r="R1440" s="1"/>
      <c r="S1440" s="1"/>
      <c r="T1440" s="1"/>
      <c r="U1440" s="1"/>
      <c r="V1440" s="1"/>
      <c r="W1440" s="1"/>
      <c r="X1440" s="1"/>
      <c r="Y1440" s="1"/>
      <c r="Z1440" s="1"/>
    </row>
    <row r="1441" spans="1:26" ht="17" x14ac:dyDescent="0.3">
      <c r="A1441" s="22" t="s">
        <v>5339</v>
      </c>
      <c r="B1441" s="23">
        <v>4</v>
      </c>
      <c r="C1441" s="24" t="s">
        <v>2411</v>
      </c>
      <c r="D1441" s="24" t="s">
        <v>2416</v>
      </c>
      <c r="E1441" s="24" t="s">
        <v>5338</v>
      </c>
      <c r="F1441" s="24" t="s">
        <v>5340</v>
      </c>
      <c r="G1441" s="1"/>
      <c r="H1441" s="24" t="s">
        <v>87</v>
      </c>
      <c r="I1441" s="1"/>
      <c r="J1441" s="25" t="s">
        <v>5341</v>
      </c>
      <c r="K1441" s="26"/>
      <c r="L1441" s="26"/>
      <c r="M1441" s="27"/>
      <c r="N1441" s="28"/>
      <c r="O1441" s="28"/>
      <c r="P1441" s="29"/>
      <c r="Q1441" s="1"/>
      <c r="R1441" s="1"/>
      <c r="S1441" s="1"/>
      <c r="T1441" s="1"/>
      <c r="U1441" s="1"/>
      <c r="V1441" s="1"/>
      <c r="W1441" s="1"/>
      <c r="X1441" s="1"/>
      <c r="Y1441" s="1"/>
      <c r="Z1441" s="1"/>
    </row>
    <row r="1442" spans="1:26" ht="17" x14ac:dyDescent="0.3">
      <c r="A1442" s="22" t="s">
        <v>5342</v>
      </c>
      <c r="B1442" s="23">
        <v>4</v>
      </c>
      <c r="C1442" s="24" t="s">
        <v>2411</v>
      </c>
      <c r="D1442" s="24" t="s">
        <v>2416</v>
      </c>
      <c r="E1442" s="24" t="s">
        <v>5338</v>
      </c>
      <c r="F1442" s="24" t="s">
        <v>5343</v>
      </c>
      <c r="G1442" s="1"/>
      <c r="H1442" s="24" t="s">
        <v>87</v>
      </c>
      <c r="I1442" s="1"/>
      <c r="J1442" s="25" t="s">
        <v>5344</v>
      </c>
      <c r="K1442" s="26"/>
      <c r="L1442" s="26"/>
      <c r="M1442" s="27"/>
      <c r="N1442" s="28"/>
      <c r="O1442" s="28"/>
      <c r="P1442" s="29"/>
      <c r="Q1442" s="1"/>
      <c r="R1442" s="1"/>
      <c r="S1442" s="1"/>
      <c r="T1442" s="1"/>
      <c r="U1442" s="1"/>
      <c r="V1442" s="1"/>
      <c r="W1442" s="1"/>
      <c r="X1442" s="1"/>
      <c r="Y1442" s="1"/>
      <c r="Z1442" s="1"/>
    </row>
    <row r="1443" spans="1:26" ht="17" x14ac:dyDescent="0.3">
      <c r="A1443" s="22" t="s">
        <v>5345</v>
      </c>
      <c r="B1443" s="23">
        <v>4</v>
      </c>
      <c r="C1443" s="24" t="s">
        <v>2411</v>
      </c>
      <c r="D1443" s="24" t="s">
        <v>2416</v>
      </c>
      <c r="E1443" s="24" t="s">
        <v>5338</v>
      </c>
      <c r="F1443" s="24" t="s">
        <v>5346</v>
      </c>
      <c r="G1443" s="1"/>
      <c r="H1443" s="24" t="s">
        <v>87</v>
      </c>
      <c r="I1443" s="1"/>
      <c r="J1443" s="25" t="s">
        <v>5347</v>
      </c>
      <c r="K1443" s="26"/>
      <c r="L1443" s="26"/>
      <c r="M1443" s="27"/>
      <c r="N1443" s="28"/>
      <c r="O1443" s="28"/>
      <c r="P1443" s="29"/>
      <c r="Q1443" s="1"/>
      <c r="R1443" s="1"/>
      <c r="S1443" s="1"/>
      <c r="T1443" s="1"/>
      <c r="U1443" s="1"/>
      <c r="V1443" s="1"/>
      <c r="W1443" s="1"/>
      <c r="X1443" s="1"/>
      <c r="Y1443" s="1"/>
      <c r="Z1443" s="1"/>
    </row>
    <row r="1444" spans="1:26" ht="17" x14ac:dyDescent="0.3">
      <c r="A1444" s="22" t="s">
        <v>5348</v>
      </c>
      <c r="B1444" s="23">
        <v>4</v>
      </c>
      <c r="C1444" s="24" t="s">
        <v>2411</v>
      </c>
      <c r="D1444" s="24" t="s">
        <v>2416</v>
      </c>
      <c r="E1444" s="24" t="s">
        <v>5338</v>
      </c>
      <c r="F1444" s="24" t="s">
        <v>5349</v>
      </c>
      <c r="G1444" s="1"/>
      <c r="H1444" s="24" t="s">
        <v>87</v>
      </c>
      <c r="I1444" s="1"/>
      <c r="J1444" s="25" t="s">
        <v>5350</v>
      </c>
      <c r="K1444" s="26"/>
      <c r="L1444" s="26"/>
      <c r="M1444" s="27"/>
      <c r="N1444" s="28"/>
      <c r="O1444" s="28"/>
      <c r="P1444" s="29"/>
      <c r="Q1444" s="1"/>
      <c r="R1444" s="1"/>
      <c r="S1444" s="1"/>
      <c r="T1444" s="1"/>
      <c r="U1444" s="1"/>
      <c r="V1444" s="1"/>
      <c r="W1444" s="1"/>
      <c r="X1444" s="1"/>
      <c r="Y1444" s="1"/>
      <c r="Z1444" s="1"/>
    </row>
    <row r="1445" spans="1:26" ht="17" x14ac:dyDescent="0.3">
      <c r="A1445" s="22" t="s">
        <v>5351</v>
      </c>
      <c r="B1445" s="23">
        <v>4</v>
      </c>
      <c r="C1445" s="24" t="s">
        <v>2411</v>
      </c>
      <c r="D1445" s="24" t="s">
        <v>2416</v>
      </c>
      <c r="E1445" s="24" t="s">
        <v>5338</v>
      </c>
      <c r="F1445" s="24" t="s">
        <v>5352</v>
      </c>
      <c r="G1445" s="1"/>
      <c r="H1445" s="24" t="s">
        <v>87</v>
      </c>
      <c r="I1445" s="1"/>
      <c r="J1445" s="25" t="s">
        <v>5353</v>
      </c>
      <c r="K1445" s="26"/>
      <c r="L1445" s="26"/>
      <c r="M1445" s="27"/>
      <c r="N1445" s="28"/>
      <c r="O1445" s="28"/>
      <c r="P1445" s="29"/>
      <c r="Q1445" s="1"/>
      <c r="R1445" s="1"/>
      <c r="S1445" s="1"/>
      <c r="T1445" s="1"/>
      <c r="U1445" s="1"/>
      <c r="V1445" s="1"/>
      <c r="W1445" s="1"/>
      <c r="X1445" s="1"/>
      <c r="Y1445" s="1"/>
      <c r="Z1445" s="1"/>
    </row>
    <row r="1446" spans="1:26" ht="17" x14ac:dyDescent="0.3">
      <c r="A1446" s="22" t="s">
        <v>5354</v>
      </c>
      <c r="B1446" s="23">
        <v>4</v>
      </c>
      <c r="C1446" s="24" t="s">
        <v>2411</v>
      </c>
      <c r="D1446" s="24" t="s">
        <v>2416</v>
      </c>
      <c r="E1446" s="24" t="s">
        <v>5338</v>
      </c>
      <c r="F1446" s="24" t="s">
        <v>5355</v>
      </c>
      <c r="G1446" s="1"/>
      <c r="H1446" s="24" t="s">
        <v>87</v>
      </c>
      <c r="I1446" s="1"/>
      <c r="J1446" s="25" t="s">
        <v>5356</v>
      </c>
      <c r="K1446" s="26"/>
      <c r="L1446" s="26"/>
      <c r="M1446" s="27"/>
      <c r="N1446" s="28"/>
      <c r="O1446" s="28"/>
      <c r="P1446" s="29"/>
      <c r="Q1446" s="1"/>
      <c r="R1446" s="1"/>
      <c r="S1446" s="1"/>
      <c r="T1446" s="1"/>
      <c r="U1446" s="1"/>
      <c r="V1446" s="1"/>
      <c r="W1446" s="1"/>
      <c r="X1446" s="1"/>
      <c r="Y1446" s="1"/>
      <c r="Z1446" s="1"/>
    </row>
    <row r="1447" spans="1:26" ht="17" x14ac:dyDescent="0.3">
      <c r="A1447" s="22" t="s">
        <v>5357</v>
      </c>
      <c r="B1447" s="23">
        <v>4</v>
      </c>
      <c r="C1447" s="24" t="s">
        <v>2411</v>
      </c>
      <c r="D1447" s="24" t="s">
        <v>2416</v>
      </c>
      <c r="E1447" s="24" t="s">
        <v>5338</v>
      </c>
      <c r="F1447" s="24" t="s">
        <v>5358</v>
      </c>
      <c r="G1447" s="1"/>
      <c r="H1447" s="24" t="s">
        <v>87</v>
      </c>
      <c r="I1447" s="1"/>
      <c r="J1447" s="25" t="s">
        <v>5359</v>
      </c>
      <c r="K1447" s="26"/>
      <c r="L1447" s="26"/>
      <c r="M1447" s="27"/>
      <c r="N1447" s="28"/>
      <c r="O1447" s="28"/>
      <c r="P1447" s="29"/>
      <c r="Q1447" s="1"/>
      <c r="R1447" s="1"/>
      <c r="S1447" s="1"/>
      <c r="T1447" s="1"/>
      <c r="U1447" s="1"/>
      <c r="V1447" s="1"/>
      <c r="W1447" s="1"/>
      <c r="X1447" s="1"/>
      <c r="Y1447" s="1"/>
      <c r="Z1447" s="1"/>
    </row>
    <row r="1448" spans="1:26" ht="17" x14ac:dyDescent="0.3">
      <c r="A1448" s="22" t="s">
        <v>5360</v>
      </c>
      <c r="B1448" s="23">
        <v>3</v>
      </c>
      <c r="C1448" s="24" t="s">
        <v>2411</v>
      </c>
      <c r="D1448" s="24" t="s">
        <v>2416</v>
      </c>
      <c r="E1448" s="24" t="s">
        <v>5361</v>
      </c>
      <c r="F1448" s="1"/>
      <c r="G1448" s="1"/>
      <c r="H1448" s="1"/>
      <c r="I1448" s="1"/>
      <c r="J1448" s="25"/>
      <c r="K1448" s="26"/>
      <c r="L1448" s="26"/>
      <c r="M1448" s="27"/>
      <c r="N1448" s="28"/>
      <c r="O1448" s="28"/>
      <c r="P1448" s="29"/>
      <c r="Q1448" s="1"/>
      <c r="R1448" s="1"/>
      <c r="S1448" s="1"/>
      <c r="T1448" s="1"/>
      <c r="U1448" s="1"/>
      <c r="V1448" s="1"/>
      <c r="W1448" s="1"/>
      <c r="X1448" s="1"/>
      <c r="Y1448" s="1"/>
      <c r="Z1448" s="1"/>
    </row>
    <row r="1449" spans="1:26" ht="17" x14ac:dyDescent="0.3">
      <c r="A1449" s="22" t="s">
        <v>5362</v>
      </c>
      <c r="B1449" s="23">
        <v>4</v>
      </c>
      <c r="C1449" s="24" t="s">
        <v>2411</v>
      </c>
      <c r="D1449" s="24" t="s">
        <v>2416</v>
      </c>
      <c r="E1449" s="24" t="s">
        <v>5361</v>
      </c>
      <c r="F1449" s="24" t="s">
        <v>1352</v>
      </c>
      <c r="G1449" s="1"/>
      <c r="H1449" s="24" t="s">
        <v>87</v>
      </c>
      <c r="I1449" s="1"/>
      <c r="J1449" s="25" t="s">
        <v>5363</v>
      </c>
      <c r="K1449" s="26"/>
      <c r="L1449" s="26"/>
      <c r="M1449" s="27"/>
      <c r="N1449" s="28"/>
      <c r="O1449" s="28"/>
      <c r="P1449" s="29"/>
      <c r="Q1449" s="1"/>
      <c r="R1449" s="1"/>
      <c r="S1449" s="1"/>
      <c r="T1449" s="1"/>
      <c r="U1449" s="1"/>
      <c r="V1449" s="1"/>
      <c r="W1449" s="1"/>
      <c r="X1449" s="1"/>
      <c r="Y1449" s="1"/>
      <c r="Z1449" s="1"/>
    </row>
    <row r="1450" spans="1:26" ht="17" x14ac:dyDescent="0.3">
      <c r="A1450" s="22" t="s">
        <v>5364</v>
      </c>
      <c r="B1450" s="23">
        <v>4</v>
      </c>
      <c r="C1450" s="24" t="s">
        <v>2411</v>
      </c>
      <c r="D1450" s="24" t="s">
        <v>2416</v>
      </c>
      <c r="E1450" s="24" t="s">
        <v>5361</v>
      </c>
      <c r="F1450" s="24" t="s">
        <v>1356</v>
      </c>
      <c r="G1450" s="1"/>
      <c r="H1450" s="24" t="s">
        <v>87</v>
      </c>
      <c r="I1450" s="1"/>
      <c r="J1450" s="25" t="s">
        <v>5365</v>
      </c>
      <c r="K1450" s="26"/>
      <c r="L1450" s="26"/>
      <c r="M1450" s="27"/>
      <c r="N1450" s="28"/>
      <c r="O1450" s="28"/>
      <c r="P1450" s="29"/>
      <c r="Q1450" s="1"/>
      <c r="R1450" s="1"/>
      <c r="S1450" s="1"/>
      <c r="T1450" s="1"/>
      <c r="U1450" s="1"/>
      <c r="V1450" s="1"/>
      <c r="W1450" s="1"/>
      <c r="X1450" s="1"/>
      <c r="Y1450" s="1"/>
      <c r="Z1450" s="1"/>
    </row>
    <row r="1451" spans="1:26" ht="17" x14ac:dyDescent="0.3">
      <c r="A1451" s="22" t="s">
        <v>5366</v>
      </c>
      <c r="B1451" s="23">
        <v>4</v>
      </c>
      <c r="C1451" s="24" t="s">
        <v>2411</v>
      </c>
      <c r="D1451" s="24" t="s">
        <v>2416</v>
      </c>
      <c r="E1451" s="24" t="s">
        <v>5361</v>
      </c>
      <c r="F1451" s="24" t="s">
        <v>1360</v>
      </c>
      <c r="G1451" s="1"/>
      <c r="H1451" s="24" t="s">
        <v>87</v>
      </c>
      <c r="I1451" s="1"/>
      <c r="J1451" s="25" t="s">
        <v>5367</v>
      </c>
      <c r="K1451" s="26"/>
      <c r="L1451" s="26"/>
      <c r="M1451" s="27"/>
      <c r="N1451" s="28"/>
      <c r="O1451" s="28"/>
      <c r="P1451" s="29"/>
      <c r="Q1451" s="1"/>
      <c r="R1451" s="1"/>
      <c r="S1451" s="1"/>
      <c r="T1451" s="1"/>
      <c r="U1451" s="1"/>
      <c r="V1451" s="1"/>
      <c r="W1451" s="1"/>
      <c r="X1451" s="1"/>
      <c r="Y1451" s="1"/>
      <c r="Z1451" s="1"/>
    </row>
    <row r="1452" spans="1:26" ht="17" x14ac:dyDescent="0.3">
      <c r="A1452" s="22" t="s">
        <v>5368</v>
      </c>
      <c r="B1452" s="23">
        <v>4</v>
      </c>
      <c r="C1452" s="24" t="s">
        <v>2411</v>
      </c>
      <c r="D1452" s="24" t="s">
        <v>2416</v>
      </c>
      <c r="E1452" s="24" t="s">
        <v>5361</v>
      </c>
      <c r="F1452" s="24" t="s">
        <v>1372</v>
      </c>
      <c r="G1452" s="1"/>
      <c r="H1452" s="24" t="s">
        <v>87</v>
      </c>
      <c r="I1452" s="1"/>
      <c r="J1452" s="25" t="s">
        <v>5369</v>
      </c>
      <c r="K1452" s="26"/>
      <c r="L1452" s="26"/>
      <c r="M1452" s="27"/>
      <c r="N1452" s="28"/>
      <c r="O1452" s="28"/>
      <c r="P1452" s="29"/>
      <c r="Q1452" s="1"/>
      <c r="R1452" s="1"/>
      <c r="S1452" s="1"/>
      <c r="T1452" s="1"/>
      <c r="U1452" s="1"/>
      <c r="V1452" s="1"/>
      <c r="W1452" s="1"/>
      <c r="X1452" s="1"/>
      <c r="Y1452" s="1"/>
      <c r="Z1452" s="1"/>
    </row>
    <row r="1453" spans="1:26" ht="17" x14ac:dyDescent="0.3">
      <c r="A1453" s="22" t="s">
        <v>5370</v>
      </c>
      <c r="B1453" s="23">
        <v>4</v>
      </c>
      <c r="C1453" s="24" t="s">
        <v>2411</v>
      </c>
      <c r="D1453" s="24" t="s">
        <v>2416</v>
      </c>
      <c r="E1453" s="24" t="s">
        <v>5361</v>
      </c>
      <c r="F1453" s="24" t="s">
        <v>1376</v>
      </c>
      <c r="G1453" s="1"/>
      <c r="H1453" s="24" t="s">
        <v>87</v>
      </c>
      <c r="I1453" s="1"/>
      <c r="J1453" s="25" t="s">
        <v>5371</v>
      </c>
      <c r="K1453" s="26"/>
      <c r="L1453" s="26"/>
      <c r="M1453" s="27"/>
      <c r="N1453" s="28"/>
      <c r="O1453" s="28"/>
      <c r="P1453" s="29"/>
      <c r="Q1453" s="1"/>
      <c r="R1453" s="1"/>
      <c r="S1453" s="1"/>
      <c r="T1453" s="1"/>
      <c r="U1453" s="1"/>
      <c r="V1453" s="1"/>
      <c r="W1453" s="1"/>
      <c r="X1453" s="1"/>
      <c r="Y1453" s="1"/>
      <c r="Z1453" s="1"/>
    </row>
    <row r="1454" spans="1:26" ht="17" x14ac:dyDescent="0.3">
      <c r="A1454" s="22" t="s">
        <v>5372</v>
      </c>
      <c r="B1454" s="23">
        <v>4</v>
      </c>
      <c r="C1454" s="24" t="s">
        <v>2411</v>
      </c>
      <c r="D1454" s="24" t="s">
        <v>2416</v>
      </c>
      <c r="E1454" s="24" t="s">
        <v>5361</v>
      </c>
      <c r="F1454" s="24" t="s">
        <v>5373</v>
      </c>
      <c r="G1454" s="1"/>
      <c r="H1454" s="24" t="s">
        <v>87</v>
      </c>
      <c r="I1454" s="1"/>
      <c r="J1454" s="25" t="s">
        <v>5374</v>
      </c>
      <c r="K1454" s="26"/>
      <c r="L1454" s="26"/>
      <c r="M1454" s="27"/>
      <c r="N1454" s="28"/>
      <c r="O1454" s="28"/>
      <c r="P1454" s="29"/>
      <c r="Q1454" s="1"/>
      <c r="R1454" s="1"/>
      <c r="S1454" s="1"/>
      <c r="T1454" s="1"/>
      <c r="U1454" s="1"/>
      <c r="V1454" s="1"/>
      <c r="W1454" s="1"/>
      <c r="X1454" s="1"/>
      <c r="Y1454" s="1"/>
      <c r="Z1454" s="1"/>
    </row>
    <row r="1455" spans="1:26" ht="17" x14ac:dyDescent="0.3">
      <c r="A1455" s="22" t="s">
        <v>5375</v>
      </c>
      <c r="B1455" s="23">
        <v>3</v>
      </c>
      <c r="C1455" s="24" t="s">
        <v>2411</v>
      </c>
      <c r="D1455" s="24" t="s">
        <v>2416</v>
      </c>
      <c r="E1455" s="24" t="s">
        <v>5376</v>
      </c>
      <c r="F1455" s="1"/>
      <c r="G1455" s="1"/>
      <c r="H1455" s="1"/>
      <c r="I1455" s="1"/>
      <c r="J1455" s="25"/>
      <c r="K1455" s="26"/>
      <c r="L1455" s="26"/>
      <c r="M1455" s="27"/>
      <c r="N1455" s="28"/>
      <c r="O1455" s="28"/>
      <c r="P1455" s="29"/>
      <c r="Q1455" s="1"/>
      <c r="R1455" s="1"/>
      <c r="S1455" s="1"/>
      <c r="T1455" s="1"/>
      <c r="U1455" s="1"/>
      <c r="V1455" s="1"/>
      <c r="W1455" s="1"/>
      <c r="X1455" s="1"/>
      <c r="Y1455" s="1"/>
      <c r="Z1455" s="1"/>
    </row>
    <row r="1456" spans="1:26" ht="17" x14ac:dyDescent="0.3">
      <c r="A1456" s="22" t="s">
        <v>5377</v>
      </c>
      <c r="B1456" s="23">
        <v>4</v>
      </c>
      <c r="C1456" s="24" t="s">
        <v>2411</v>
      </c>
      <c r="D1456" s="24" t="s">
        <v>2416</v>
      </c>
      <c r="E1456" s="24" t="s">
        <v>5376</v>
      </c>
      <c r="F1456" s="24" t="s">
        <v>1352</v>
      </c>
      <c r="G1456" s="1"/>
      <c r="H1456" s="24" t="s">
        <v>87</v>
      </c>
      <c r="I1456" s="1"/>
      <c r="J1456" s="25" t="s">
        <v>5378</v>
      </c>
      <c r="K1456" s="26"/>
      <c r="L1456" s="26"/>
      <c r="M1456" s="27"/>
      <c r="N1456" s="28"/>
      <c r="O1456" s="28"/>
      <c r="P1456" s="29"/>
      <c r="Q1456" s="1"/>
      <c r="R1456" s="1"/>
      <c r="S1456" s="1"/>
      <c r="T1456" s="1"/>
      <c r="U1456" s="1"/>
      <c r="V1456" s="1"/>
      <c r="W1456" s="1"/>
      <c r="X1456" s="1"/>
      <c r="Y1456" s="1"/>
      <c r="Z1456" s="1"/>
    </row>
    <row r="1457" spans="1:26" ht="17" x14ac:dyDescent="0.3">
      <c r="A1457" s="22" t="s">
        <v>5379</v>
      </c>
      <c r="B1457" s="23">
        <v>4</v>
      </c>
      <c r="C1457" s="24" t="s">
        <v>2411</v>
      </c>
      <c r="D1457" s="24" t="s">
        <v>2416</v>
      </c>
      <c r="E1457" s="24" t="s">
        <v>5376</v>
      </c>
      <c r="F1457" s="24" t="s">
        <v>1356</v>
      </c>
      <c r="G1457" s="1"/>
      <c r="H1457" s="24" t="s">
        <v>87</v>
      </c>
      <c r="I1457" s="1"/>
      <c r="J1457" s="25" t="s">
        <v>5380</v>
      </c>
      <c r="K1457" s="26"/>
      <c r="L1457" s="26"/>
      <c r="M1457" s="27"/>
      <c r="N1457" s="28"/>
      <c r="O1457" s="28"/>
      <c r="P1457" s="29"/>
      <c r="Q1457" s="1"/>
      <c r="R1457" s="1"/>
      <c r="S1457" s="1"/>
      <c r="T1457" s="1"/>
      <c r="U1457" s="1"/>
      <c r="V1457" s="1"/>
      <c r="W1457" s="1"/>
      <c r="X1457" s="1"/>
      <c r="Y1457" s="1"/>
      <c r="Z1457" s="1"/>
    </row>
    <row r="1458" spans="1:26" ht="17" x14ac:dyDescent="0.3">
      <c r="A1458" s="22" t="s">
        <v>5381</v>
      </c>
      <c r="B1458" s="23">
        <v>4</v>
      </c>
      <c r="C1458" s="24" t="s">
        <v>2411</v>
      </c>
      <c r="D1458" s="24" t="s">
        <v>2416</v>
      </c>
      <c r="E1458" s="24" t="s">
        <v>5376</v>
      </c>
      <c r="F1458" s="24" t="s">
        <v>1360</v>
      </c>
      <c r="G1458" s="1"/>
      <c r="H1458" s="24" t="s">
        <v>87</v>
      </c>
      <c r="I1458" s="1"/>
      <c r="J1458" s="25" t="s">
        <v>5382</v>
      </c>
      <c r="K1458" s="26"/>
      <c r="L1458" s="26"/>
      <c r="M1458" s="27"/>
      <c r="N1458" s="28"/>
      <c r="O1458" s="28"/>
      <c r="P1458" s="29"/>
      <c r="Q1458" s="1"/>
      <c r="R1458" s="1"/>
      <c r="S1458" s="1"/>
      <c r="T1458" s="1"/>
      <c r="U1458" s="1"/>
      <c r="V1458" s="1"/>
      <c r="W1458" s="1"/>
      <c r="X1458" s="1"/>
      <c r="Y1458" s="1"/>
      <c r="Z1458" s="1"/>
    </row>
    <row r="1459" spans="1:26" ht="17" x14ac:dyDescent="0.3">
      <c r="A1459" s="22" t="s">
        <v>5383</v>
      </c>
      <c r="B1459" s="23">
        <v>4</v>
      </c>
      <c r="C1459" s="24" t="s">
        <v>2411</v>
      </c>
      <c r="D1459" s="24" t="s">
        <v>2416</v>
      </c>
      <c r="E1459" s="24" t="s">
        <v>5376</v>
      </c>
      <c r="F1459" s="24" t="s">
        <v>1372</v>
      </c>
      <c r="G1459" s="1"/>
      <c r="H1459" s="24" t="s">
        <v>87</v>
      </c>
      <c r="I1459" s="1"/>
      <c r="J1459" s="25" t="s">
        <v>5384</v>
      </c>
      <c r="K1459" s="26"/>
      <c r="L1459" s="26"/>
      <c r="M1459" s="27"/>
      <c r="N1459" s="28"/>
      <c r="O1459" s="28"/>
      <c r="P1459" s="29"/>
      <c r="Q1459" s="1"/>
      <c r="R1459" s="1"/>
      <c r="S1459" s="1"/>
      <c r="T1459" s="1"/>
      <c r="U1459" s="1"/>
      <c r="V1459" s="1"/>
      <c r="W1459" s="1"/>
      <c r="X1459" s="1"/>
      <c r="Y1459" s="1"/>
      <c r="Z1459" s="1"/>
    </row>
    <row r="1460" spans="1:26" ht="17" x14ac:dyDescent="0.3">
      <c r="A1460" s="22" t="s">
        <v>5385</v>
      </c>
      <c r="B1460" s="23">
        <v>4</v>
      </c>
      <c r="C1460" s="24" t="s">
        <v>2411</v>
      </c>
      <c r="D1460" s="24" t="s">
        <v>2416</v>
      </c>
      <c r="E1460" s="24" t="s">
        <v>5376</v>
      </c>
      <c r="F1460" s="24" t="s">
        <v>1376</v>
      </c>
      <c r="G1460" s="1"/>
      <c r="H1460" s="24" t="s">
        <v>87</v>
      </c>
      <c r="I1460" s="1"/>
      <c r="J1460" s="25" t="s">
        <v>5386</v>
      </c>
      <c r="K1460" s="26"/>
      <c r="L1460" s="26"/>
      <c r="M1460" s="27"/>
      <c r="N1460" s="28"/>
      <c r="O1460" s="28"/>
      <c r="P1460" s="29"/>
      <c r="Q1460" s="1"/>
      <c r="R1460" s="1"/>
      <c r="S1460" s="1"/>
      <c r="T1460" s="1"/>
      <c r="U1460" s="1"/>
      <c r="V1460" s="1"/>
      <c r="W1460" s="1"/>
      <c r="X1460" s="1"/>
      <c r="Y1460" s="1"/>
      <c r="Z1460" s="1"/>
    </row>
    <row r="1461" spans="1:26" ht="17" x14ac:dyDescent="0.3">
      <c r="A1461" s="22" t="s">
        <v>5387</v>
      </c>
      <c r="B1461" s="23">
        <v>4</v>
      </c>
      <c r="C1461" s="24" t="s">
        <v>2411</v>
      </c>
      <c r="D1461" s="24" t="s">
        <v>2416</v>
      </c>
      <c r="E1461" s="24" t="s">
        <v>5376</v>
      </c>
      <c r="F1461" s="24" t="s">
        <v>5373</v>
      </c>
      <c r="G1461" s="1"/>
      <c r="H1461" s="24" t="s">
        <v>87</v>
      </c>
      <c r="I1461" s="1"/>
      <c r="J1461" s="25" t="s">
        <v>5388</v>
      </c>
      <c r="K1461" s="26"/>
      <c r="L1461" s="26"/>
      <c r="M1461" s="27"/>
      <c r="N1461" s="28"/>
      <c r="O1461" s="28"/>
      <c r="P1461" s="29"/>
      <c r="Q1461" s="1"/>
      <c r="R1461" s="1"/>
      <c r="S1461" s="1"/>
      <c r="T1461" s="1"/>
      <c r="U1461" s="1"/>
      <c r="V1461" s="1"/>
      <c r="W1461" s="1"/>
      <c r="X1461" s="1"/>
      <c r="Y1461" s="1"/>
      <c r="Z1461" s="1"/>
    </row>
    <row r="1462" spans="1:26" ht="17" x14ac:dyDescent="0.3">
      <c r="A1462" s="22" t="s">
        <v>5389</v>
      </c>
      <c r="B1462" s="23">
        <v>3</v>
      </c>
      <c r="C1462" s="24" t="s">
        <v>2411</v>
      </c>
      <c r="D1462" s="24" t="s">
        <v>2416</v>
      </c>
      <c r="E1462" s="24" t="s">
        <v>5390</v>
      </c>
      <c r="F1462" s="1"/>
      <c r="G1462" s="1"/>
      <c r="H1462" s="1"/>
      <c r="I1462" s="1"/>
      <c r="J1462" s="25"/>
      <c r="K1462" s="26"/>
      <c r="L1462" s="26"/>
      <c r="M1462" s="27"/>
      <c r="N1462" s="28"/>
      <c r="O1462" s="28"/>
      <c r="P1462" s="29"/>
      <c r="Q1462" s="1"/>
      <c r="R1462" s="1"/>
      <c r="S1462" s="1"/>
      <c r="T1462" s="1"/>
      <c r="U1462" s="1"/>
      <c r="V1462" s="1"/>
      <c r="W1462" s="1"/>
      <c r="X1462" s="1"/>
      <c r="Y1462" s="1"/>
      <c r="Z1462" s="1"/>
    </row>
    <row r="1463" spans="1:26" ht="17" x14ac:dyDescent="0.3">
      <c r="A1463" s="22" t="s">
        <v>5391</v>
      </c>
      <c r="B1463" s="23">
        <v>4</v>
      </c>
      <c r="C1463" s="24" t="s">
        <v>2411</v>
      </c>
      <c r="D1463" s="24" t="s">
        <v>2416</v>
      </c>
      <c r="E1463" s="24" t="s">
        <v>5390</v>
      </c>
      <c r="F1463" s="24" t="s">
        <v>1352</v>
      </c>
      <c r="G1463" s="1"/>
      <c r="H1463" s="24" t="s">
        <v>87</v>
      </c>
      <c r="I1463" s="1"/>
      <c r="J1463" s="25" t="s">
        <v>5392</v>
      </c>
      <c r="K1463" s="26"/>
      <c r="L1463" s="26"/>
      <c r="M1463" s="27"/>
      <c r="N1463" s="28"/>
      <c r="O1463" s="28"/>
      <c r="P1463" s="29"/>
      <c r="Q1463" s="1"/>
      <c r="R1463" s="1"/>
      <c r="S1463" s="1"/>
      <c r="T1463" s="1"/>
      <c r="U1463" s="1"/>
      <c r="V1463" s="1"/>
      <c r="W1463" s="1"/>
      <c r="X1463" s="1"/>
      <c r="Y1463" s="1"/>
      <c r="Z1463" s="1"/>
    </row>
    <row r="1464" spans="1:26" ht="17" x14ac:dyDescent="0.3">
      <c r="A1464" s="22" t="s">
        <v>5393</v>
      </c>
      <c r="B1464" s="23">
        <v>4</v>
      </c>
      <c r="C1464" s="24" t="s">
        <v>2411</v>
      </c>
      <c r="D1464" s="24" t="s">
        <v>2416</v>
      </c>
      <c r="E1464" s="24" t="s">
        <v>5390</v>
      </c>
      <c r="F1464" s="24" t="s">
        <v>1356</v>
      </c>
      <c r="G1464" s="1"/>
      <c r="H1464" s="24" t="s">
        <v>87</v>
      </c>
      <c r="I1464" s="1"/>
      <c r="J1464" s="25" t="s">
        <v>5394</v>
      </c>
      <c r="K1464" s="26"/>
      <c r="L1464" s="26"/>
      <c r="M1464" s="27"/>
      <c r="N1464" s="28"/>
      <c r="O1464" s="28"/>
      <c r="P1464" s="29"/>
      <c r="Q1464" s="1"/>
      <c r="R1464" s="1"/>
      <c r="S1464" s="1"/>
      <c r="T1464" s="1"/>
      <c r="U1464" s="1"/>
      <c r="V1464" s="1"/>
      <c r="W1464" s="1"/>
      <c r="X1464" s="1"/>
      <c r="Y1464" s="1"/>
      <c r="Z1464" s="1"/>
    </row>
    <row r="1465" spans="1:26" ht="17" x14ac:dyDescent="0.3">
      <c r="A1465" s="22" t="s">
        <v>5395</v>
      </c>
      <c r="B1465" s="23">
        <v>4</v>
      </c>
      <c r="C1465" s="24" t="s">
        <v>2411</v>
      </c>
      <c r="D1465" s="24" t="s">
        <v>2416</v>
      </c>
      <c r="E1465" s="24" t="s">
        <v>5390</v>
      </c>
      <c r="F1465" s="24" t="s">
        <v>1360</v>
      </c>
      <c r="G1465" s="1"/>
      <c r="H1465" s="24" t="s">
        <v>87</v>
      </c>
      <c r="I1465" s="1"/>
      <c r="J1465" s="25" t="s">
        <v>5396</v>
      </c>
      <c r="K1465" s="26"/>
      <c r="L1465" s="26"/>
      <c r="M1465" s="27"/>
      <c r="N1465" s="28"/>
      <c r="O1465" s="28"/>
      <c r="P1465" s="29"/>
      <c r="Q1465" s="1"/>
      <c r="R1465" s="1"/>
      <c r="S1465" s="1"/>
      <c r="T1465" s="1"/>
      <c r="U1465" s="1"/>
      <c r="V1465" s="1"/>
      <c r="W1465" s="1"/>
      <c r="X1465" s="1"/>
      <c r="Y1465" s="1"/>
      <c r="Z1465" s="1"/>
    </row>
    <row r="1466" spans="1:26" ht="17" x14ac:dyDescent="0.3">
      <c r="A1466" s="22" t="s">
        <v>5397</v>
      </c>
      <c r="B1466" s="23">
        <v>4</v>
      </c>
      <c r="C1466" s="24" t="s">
        <v>2411</v>
      </c>
      <c r="D1466" s="24" t="s">
        <v>2416</v>
      </c>
      <c r="E1466" s="24" t="s">
        <v>5390</v>
      </c>
      <c r="F1466" s="24" t="s">
        <v>1372</v>
      </c>
      <c r="G1466" s="1"/>
      <c r="H1466" s="24" t="s">
        <v>87</v>
      </c>
      <c r="I1466" s="1"/>
      <c r="J1466" s="25" t="s">
        <v>5398</v>
      </c>
      <c r="K1466" s="26"/>
      <c r="L1466" s="26"/>
      <c r="M1466" s="27"/>
      <c r="N1466" s="28"/>
      <c r="O1466" s="28"/>
      <c r="P1466" s="29"/>
      <c r="Q1466" s="1"/>
      <c r="R1466" s="1"/>
      <c r="S1466" s="1"/>
      <c r="T1466" s="1"/>
      <c r="U1466" s="1"/>
      <c r="V1466" s="1"/>
      <c r="W1466" s="1"/>
      <c r="X1466" s="1"/>
      <c r="Y1466" s="1"/>
      <c r="Z1466" s="1"/>
    </row>
    <row r="1467" spans="1:26" ht="17" x14ac:dyDescent="0.3">
      <c r="A1467" s="22" t="s">
        <v>5399</v>
      </c>
      <c r="B1467" s="23">
        <v>4</v>
      </c>
      <c r="C1467" s="24" t="s">
        <v>2411</v>
      </c>
      <c r="D1467" s="24" t="s">
        <v>2416</v>
      </c>
      <c r="E1467" s="24" t="s">
        <v>5390</v>
      </c>
      <c r="F1467" s="24" t="s">
        <v>1376</v>
      </c>
      <c r="G1467" s="1"/>
      <c r="H1467" s="24" t="s">
        <v>87</v>
      </c>
      <c r="I1467" s="1"/>
      <c r="J1467" s="25" t="s">
        <v>5400</v>
      </c>
      <c r="K1467" s="26"/>
      <c r="L1467" s="26"/>
      <c r="M1467" s="27"/>
      <c r="N1467" s="28"/>
      <c r="O1467" s="28"/>
      <c r="P1467" s="29"/>
      <c r="Q1467" s="1"/>
      <c r="R1467" s="1"/>
      <c r="S1467" s="1"/>
      <c r="T1467" s="1"/>
      <c r="U1467" s="1"/>
      <c r="V1467" s="1"/>
      <c r="W1467" s="1"/>
      <c r="X1467" s="1"/>
      <c r="Y1467" s="1"/>
      <c r="Z1467" s="1"/>
    </row>
    <row r="1468" spans="1:26" ht="17" x14ac:dyDescent="0.3">
      <c r="A1468" s="22" t="s">
        <v>5401</v>
      </c>
      <c r="B1468" s="23">
        <v>4</v>
      </c>
      <c r="C1468" s="24" t="s">
        <v>2411</v>
      </c>
      <c r="D1468" s="24" t="s">
        <v>2416</v>
      </c>
      <c r="E1468" s="24" t="s">
        <v>5390</v>
      </c>
      <c r="F1468" s="24" t="s">
        <v>5373</v>
      </c>
      <c r="G1468" s="1"/>
      <c r="H1468" s="24" t="s">
        <v>87</v>
      </c>
      <c r="I1468" s="1"/>
      <c r="J1468" s="25" t="s">
        <v>5402</v>
      </c>
      <c r="K1468" s="26"/>
      <c r="L1468" s="26"/>
      <c r="M1468" s="27"/>
      <c r="N1468" s="28"/>
      <c r="O1468" s="28"/>
      <c r="P1468" s="29"/>
      <c r="Q1468" s="1"/>
      <c r="R1468" s="1"/>
      <c r="S1468" s="1"/>
      <c r="T1468" s="1"/>
      <c r="U1468" s="1"/>
      <c r="V1468" s="1"/>
      <c r="W1468" s="1"/>
      <c r="X1468" s="1"/>
      <c r="Y1468" s="1"/>
      <c r="Z1468" s="1"/>
    </row>
    <row r="1469" spans="1:26" ht="17" x14ac:dyDescent="0.3">
      <c r="A1469" s="22" t="s">
        <v>5403</v>
      </c>
      <c r="B1469" s="23">
        <v>3</v>
      </c>
      <c r="C1469" s="24" t="s">
        <v>2411</v>
      </c>
      <c r="D1469" s="24" t="s">
        <v>2416</v>
      </c>
      <c r="E1469" s="24" t="s">
        <v>5404</v>
      </c>
      <c r="F1469" s="1"/>
      <c r="G1469" s="1"/>
      <c r="H1469" s="1"/>
      <c r="I1469" s="1"/>
      <c r="J1469" s="25"/>
      <c r="K1469" s="26"/>
      <c r="L1469" s="26"/>
      <c r="M1469" s="27"/>
      <c r="N1469" s="28"/>
      <c r="O1469" s="28"/>
      <c r="P1469" s="29"/>
      <c r="Q1469" s="1"/>
      <c r="R1469" s="1"/>
      <c r="S1469" s="1"/>
      <c r="T1469" s="1"/>
      <c r="U1469" s="1"/>
      <c r="V1469" s="1"/>
      <c r="W1469" s="1"/>
      <c r="X1469" s="1"/>
      <c r="Y1469" s="1"/>
      <c r="Z1469" s="1"/>
    </row>
    <row r="1470" spans="1:26" ht="17" x14ac:dyDescent="0.3">
      <c r="A1470" s="22" t="s">
        <v>5405</v>
      </c>
      <c r="B1470" s="23">
        <v>4</v>
      </c>
      <c r="C1470" s="24" t="s">
        <v>2411</v>
      </c>
      <c r="D1470" s="24" t="s">
        <v>2416</v>
      </c>
      <c r="E1470" s="24" t="s">
        <v>5404</v>
      </c>
      <c r="F1470" s="24" t="s">
        <v>5406</v>
      </c>
      <c r="G1470" s="1"/>
      <c r="H1470" s="24" t="s">
        <v>87</v>
      </c>
      <c r="I1470" s="1"/>
      <c r="J1470" s="25" t="s">
        <v>5407</v>
      </c>
      <c r="K1470" s="26"/>
      <c r="L1470" s="26"/>
      <c r="M1470" s="27"/>
      <c r="N1470" s="28"/>
      <c r="O1470" s="28"/>
      <c r="P1470" s="29"/>
      <c r="Q1470" s="1"/>
      <c r="R1470" s="1"/>
      <c r="S1470" s="1"/>
      <c r="T1470" s="1"/>
      <c r="U1470" s="1"/>
      <c r="V1470" s="1"/>
      <c r="W1470" s="1"/>
      <c r="X1470" s="1"/>
      <c r="Y1470" s="1"/>
      <c r="Z1470" s="1"/>
    </row>
    <row r="1471" spans="1:26" ht="17" x14ac:dyDescent="0.3">
      <c r="A1471" s="22" t="s">
        <v>5408</v>
      </c>
      <c r="B1471" s="23">
        <v>4</v>
      </c>
      <c r="C1471" s="24" t="s">
        <v>2411</v>
      </c>
      <c r="D1471" s="24" t="s">
        <v>2416</v>
      </c>
      <c r="E1471" s="24" t="s">
        <v>5404</v>
      </c>
      <c r="F1471" s="24" t="s">
        <v>5409</v>
      </c>
      <c r="G1471" s="1"/>
      <c r="H1471" s="24" t="s">
        <v>87</v>
      </c>
      <c r="I1471" s="1"/>
      <c r="J1471" s="25" t="s">
        <v>5410</v>
      </c>
      <c r="K1471" s="26"/>
      <c r="L1471" s="26"/>
      <c r="M1471" s="27"/>
      <c r="N1471" s="28"/>
      <c r="O1471" s="28"/>
      <c r="P1471" s="29"/>
      <c r="Q1471" s="1"/>
      <c r="R1471" s="1"/>
      <c r="S1471" s="1"/>
      <c r="T1471" s="1"/>
      <c r="U1471" s="1"/>
      <c r="V1471" s="1"/>
      <c r="W1471" s="1"/>
      <c r="X1471" s="1"/>
      <c r="Y1471" s="1"/>
      <c r="Z1471" s="1"/>
    </row>
    <row r="1472" spans="1:26" ht="17" x14ac:dyDescent="0.3">
      <c r="A1472" s="22" t="s">
        <v>5411</v>
      </c>
      <c r="B1472" s="23">
        <v>4</v>
      </c>
      <c r="C1472" s="24" t="s">
        <v>2411</v>
      </c>
      <c r="D1472" s="24" t="s">
        <v>2416</v>
      </c>
      <c r="E1472" s="24" t="s">
        <v>5404</v>
      </c>
      <c r="F1472" s="24" t="s">
        <v>5412</v>
      </c>
      <c r="G1472" s="1"/>
      <c r="H1472" s="24" t="s">
        <v>87</v>
      </c>
      <c r="I1472" s="1"/>
      <c r="J1472" s="25" t="s">
        <v>5413</v>
      </c>
      <c r="K1472" s="26"/>
      <c r="L1472" s="26"/>
      <c r="M1472" s="27"/>
      <c r="N1472" s="28"/>
      <c r="O1472" s="28"/>
      <c r="P1472" s="29"/>
      <c r="Q1472" s="1"/>
      <c r="R1472" s="1"/>
      <c r="S1472" s="1"/>
      <c r="T1472" s="1"/>
      <c r="U1472" s="1"/>
      <c r="V1472" s="1"/>
      <c r="W1472" s="1"/>
      <c r="X1472" s="1"/>
      <c r="Y1472" s="1"/>
      <c r="Z1472" s="1"/>
    </row>
    <row r="1473" spans="1:26" ht="17" x14ac:dyDescent="0.3">
      <c r="A1473" s="22" t="s">
        <v>5414</v>
      </c>
      <c r="B1473" s="23">
        <v>3</v>
      </c>
      <c r="C1473" s="24" t="s">
        <v>2411</v>
      </c>
      <c r="D1473" s="24" t="s">
        <v>2416</v>
      </c>
      <c r="E1473" s="24" t="s">
        <v>5415</v>
      </c>
      <c r="F1473" s="1"/>
      <c r="G1473" s="1"/>
      <c r="H1473" s="24" t="s">
        <v>87</v>
      </c>
      <c r="I1473" s="1"/>
      <c r="J1473" s="25" t="s">
        <v>5416</v>
      </c>
      <c r="K1473" s="26"/>
      <c r="L1473" s="26"/>
      <c r="M1473" s="27"/>
      <c r="N1473" s="28"/>
      <c r="O1473" s="28"/>
      <c r="P1473" s="29"/>
      <c r="Q1473" s="1"/>
      <c r="R1473" s="1"/>
      <c r="S1473" s="1"/>
      <c r="T1473" s="1"/>
      <c r="U1473" s="1"/>
      <c r="V1473" s="1"/>
      <c r="W1473" s="1"/>
      <c r="X1473" s="1"/>
      <c r="Y1473" s="1"/>
      <c r="Z1473" s="1"/>
    </row>
    <row r="1474" spans="1:26" ht="17" x14ac:dyDescent="0.3">
      <c r="A1474" s="22" t="s">
        <v>5417</v>
      </c>
      <c r="B1474" s="23">
        <v>3</v>
      </c>
      <c r="C1474" s="24" t="s">
        <v>2411</v>
      </c>
      <c r="D1474" s="24" t="s">
        <v>2416</v>
      </c>
      <c r="E1474" s="24" t="s">
        <v>5418</v>
      </c>
      <c r="F1474" s="1"/>
      <c r="G1474" s="1"/>
      <c r="H1474" s="24" t="s">
        <v>87</v>
      </c>
      <c r="I1474" s="1"/>
      <c r="J1474" s="25" t="s">
        <v>5419</v>
      </c>
      <c r="K1474" s="26"/>
      <c r="L1474" s="26"/>
      <c r="M1474" s="27"/>
      <c r="N1474" s="28"/>
      <c r="O1474" s="28"/>
      <c r="P1474" s="29"/>
      <c r="Q1474" s="1"/>
      <c r="R1474" s="1"/>
      <c r="S1474" s="1"/>
      <c r="T1474" s="1"/>
      <c r="U1474" s="1"/>
      <c r="V1474" s="1"/>
      <c r="W1474" s="1"/>
      <c r="X1474" s="1"/>
      <c r="Y1474" s="1"/>
      <c r="Z1474" s="1"/>
    </row>
    <row r="1475" spans="1:26" ht="17" x14ac:dyDescent="0.3">
      <c r="A1475" s="22" t="s">
        <v>5420</v>
      </c>
      <c r="B1475" s="23">
        <v>3</v>
      </c>
      <c r="C1475" s="24" t="s">
        <v>2411</v>
      </c>
      <c r="D1475" s="24" t="s">
        <v>2416</v>
      </c>
      <c r="E1475" s="24" t="s">
        <v>5421</v>
      </c>
      <c r="F1475" s="1"/>
      <c r="G1475" s="1"/>
      <c r="H1475" s="24" t="s">
        <v>87</v>
      </c>
      <c r="I1475" s="1"/>
      <c r="J1475" s="25" t="s">
        <v>5422</v>
      </c>
      <c r="K1475" s="26"/>
      <c r="L1475" s="26"/>
      <c r="M1475" s="27"/>
      <c r="N1475" s="28"/>
      <c r="O1475" s="28"/>
      <c r="P1475" s="29"/>
      <c r="Q1475" s="1"/>
      <c r="R1475" s="1"/>
      <c r="S1475" s="1"/>
      <c r="T1475" s="1"/>
      <c r="U1475" s="1"/>
      <c r="V1475" s="1"/>
      <c r="W1475" s="1"/>
      <c r="X1475" s="1"/>
      <c r="Y1475" s="1"/>
      <c r="Z1475" s="1"/>
    </row>
    <row r="1476" spans="1:26" ht="17" x14ac:dyDescent="0.3">
      <c r="A1476" s="22" t="s">
        <v>5423</v>
      </c>
      <c r="B1476" s="23">
        <v>3</v>
      </c>
      <c r="C1476" s="24" t="s">
        <v>2411</v>
      </c>
      <c r="D1476" s="24" t="s">
        <v>2416</v>
      </c>
      <c r="E1476" s="24" t="s">
        <v>5424</v>
      </c>
      <c r="F1476" s="1"/>
      <c r="G1476" s="1"/>
      <c r="H1476" s="24" t="s">
        <v>87</v>
      </c>
      <c r="I1476" s="1"/>
      <c r="J1476" s="25" t="s">
        <v>5425</v>
      </c>
      <c r="K1476" s="26"/>
      <c r="L1476" s="26"/>
      <c r="M1476" s="27"/>
      <c r="N1476" s="28"/>
      <c r="O1476" s="28"/>
      <c r="P1476" s="29"/>
      <c r="Q1476" s="1"/>
      <c r="R1476" s="1"/>
      <c r="S1476" s="1"/>
      <c r="T1476" s="1"/>
      <c r="U1476" s="1"/>
      <c r="V1476" s="1"/>
      <c r="W1476" s="1"/>
      <c r="X1476" s="1"/>
      <c r="Y1476" s="1"/>
      <c r="Z1476" s="1"/>
    </row>
    <row r="1477" spans="1:26" ht="17" x14ac:dyDescent="0.3">
      <c r="A1477" s="22" t="s">
        <v>5426</v>
      </c>
      <c r="B1477" s="23">
        <v>3</v>
      </c>
      <c r="C1477" s="24" t="s">
        <v>2411</v>
      </c>
      <c r="D1477" s="24" t="s">
        <v>2416</v>
      </c>
      <c r="E1477" s="24" t="s">
        <v>5427</v>
      </c>
      <c r="F1477" s="1"/>
      <c r="G1477" s="1"/>
      <c r="H1477" s="1"/>
      <c r="I1477" s="1"/>
      <c r="J1477" s="25"/>
      <c r="K1477" s="26"/>
      <c r="L1477" s="26"/>
      <c r="M1477" s="27"/>
      <c r="N1477" s="28"/>
      <c r="O1477" s="28"/>
      <c r="P1477" s="29"/>
      <c r="Q1477" s="1"/>
      <c r="R1477" s="1"/>
      <c r="S1477" s="1"/>
      <c r="T1477" s="1"/>
      <c r="U1477" s="1"/>
      <c r="V1477" s="1"/>
      <c r="W1477" s="1"/>
      <c r="X1477" s="1"/>
      <c r="Y1477" s="1"/>
      <c r="Z1477" s="1"/>
    </row>
    <row r="1478" spans="1:26" ht="17" x14ac:dyDescent="0.3">
      <c r="A1478" s="22" t="s">
        <v>5428</v>
      </c>
      <c r="B1478" s="23">
        <v>4</v>
      </c>
      <c r="C1478" s="24" t="s">
        <v>2411</v>
      </c>
      <c r="D1478" s="24" t="s">
        <v>2416</v>
      </c>
      <c r="E1478" s="24" t="s">
        <v>5427</v>
      </c>
      <c r="F1478" s="24" t="s">
        <v>5429</v>
      </c>
      <c r="G1478" s="1"/>
      <c r="H1478" s="24" t="s">
        <v>87</v>
      </c>
      <c r="I1478" s="1"/>
      <c r="J1478" s="25" t="s">
        <v>5430</v>
      </c>
      <c r="K1478" s="26"/>
      <c r="L1478" s="26"/>
      <c r="M1478" s="27"/>
      <c r="N1478" s="28"/>
      <c r="O1478" s="28"/>
      <c r="P1478" s="29"/>
      <c r="Q1478" s="1"/>
      <c r="R1478" s="1"/>
      <c r="S1478" s="1"/>
      <c r="T1478" s="1"/>
      <c r="U1478" s="1"/>
      <c r="V1478" s="1"/>
      <c r="W1478" s="1"/>
      <c r="X1478" s="1"/>
      <c r="Y1478" s="1"/>
      <c r="Z1478" s="1"/>
    </row>
    <row r="1479" spans="1:26" ht="17" x14ac:dyDescent="0.3">
      <c r="A1479" s="22" t="s">
        <v>5431</v>
      </c>
      <c r="B1479" s="23">
        <v>4</v>
      </c>
      <c r="C1479" s="24" t="s">
        <v>2411</v>
      </c>
      <c r="D1479" s="24" t="s">
        <v>2416</v>
      </c>
      <c r="E1479" s="24" t="s">
        <v>5427</v>
      </c>
      <c r="F1479" s="24" t="s">
        <v>5432</v>
      </c>
      <c r="G1479" s="1"/>
      <c r="H1479" s="24" t="s">
        <v>87</v>
      </c>
      <c r="I1479" s="1"/>
      <c r="J1479" s="25" t="s">
        <v>5433</v>
      </c>
      <c r="K1479" s="26"/>
      <c r="L1479" s="26"/>
      <c r="M1479" s="27"/>
      <c r="N1479" s="28"/>
      <c r="O1479" s="28"/>
      <c r="P1479" s="29"/>
      <c r="Q1479" s="1"/>
      <c r="R1479" s="1"/>
      <c r="S1479" s="1"/>
      <c r="T1479" s="1"/>
      <c r="U1479" s="1"/>
      <c r="V1479" s="1"/>
      <c r="W1479" s="1"/>
      <c r="X1479" s="1"/>
      <c r="Y1479" s="1"/>
      <c r="Z1479" s="1"/>
    </row>
    <row r="1480" spans="1:26" ht="17" x14ac:dyDescent="0.3">
      <c r="A1480" s="22" t="s">
        <v>5434</v>
      </c>
      <c r="B1480" s="23">
        <v>4</v>
      </c>
      <c r="C1480" s="24" t="s">
        <v>2411</v>
      </c>
      <c r="D1480" s="24" t="s">
        <v>2416</v>
      </c>
      <c r="E1480" s="24" t="s">
        <v>5427</v>
      </c>
      <c r="F1480" s="24" t="s">
        <v>5435</v>
      </c>
      <c r="G1480" s="1"/>
      <c r="H1480" s="24" t="s">
        <v>87</v>
      </c>
      <c r="I1480" s="1"/>
      <c r="J1480" s="25" t="s">
        <v>5436</v>
      </c>
      <c r="K1480" s="26"/>
      <c r="L1480" s="26"/>
      <c r="M1480" s="27"/>
      <c r="N1480" s="28"/>
      <c r="O1480" s="28"/>
      <c r="P1480" s="29"/>
      <c r="Q1480" s="1"/>
      <c r="R1480" s="1"/>
      <c r="S1480" s="1"/>
      <c r="T1480" s="1"/>
      <c r="U1480" s="1"/>
      <c r="V1480" s="1"/>
      <c r="W1480" s="1"/>
      <c r="X1480" s="1"/>
      <c r="Y1480" s="1"/>
      <c r="Z1480" s="1"/>
    </row>
    <row r="1481" spans="1:26" ht="17" x14ac:dyDescent="0.3">
      <c r="A1481" s="22" t="s">
        <v>5437</v>
      </c>
      <c r="B1481" s="23">
        <v>3</v>
      </c>
      <c r="C1481" s="24" t="s">
        <v>2411</v>
      </c>
      <c r="D1481" s="24" t="s">
        <v>2416</v>
      </c>
      <c r="E1481" s="24" t="s">
        <v>5438</v>
      </c>
      <c r="F1481" s="1"/>
      <c r="G1481" s="1"/>
      <c r="H1481" s="24" t="s">
        <v>87</v>
      </c>
      <c r="I1481" s="1"/>
      <c r="J1481" s="25" t="s">
        <v>5439</v>
      </c>
      <c r="K1481" s="26"/>
      <c r="L1481" s="26"/>
      <c r="M1481" s="27"/>
      <c r="N1481" s="28"/>
      <c r="O1481" s="28"/>
      <c r="P1481" s="29"/>
      <c r="Q1481" s="1"/>
      <c r="R1481" s="1"/>
      <c r="S1481" s="1"/>
      <c r="T1481" s="1"/>
      <c r="U1481" s="1"/>
      <c r="V1481" s="1"/>
      <c r="W1481" s="1"/>
      <c r="X1481" s="1"/>
      <c r="Y1481" s="1"/>
      <c r="Z1481" s="1"/>
    </row>
    <row r="1482" spans="1:26" ht="17" x14ac:dyDescent="0.3">
      <c r="A1482" s="22" t="s">
        <v>5440</v>
      </c>
      <c r="B1482" s="23">
        <v>3</v>
      </c>
      <c r="C1482" s="24" t="s">
        <v>2411</v>
      </c>
      <c r="D1482" s="24" t="s">
        <v>2416</v>
      </c>
      <c r="E1482" s="24" t="s">
        <v>5441</v>
      </c>
      <c r="F1482" s="1"/>
      <c r="G1482" s="1"/>
      <c r="H1482" s="24" t="s">
        <v>87</v>
      </c>
      <c r="I1482" s="1"/>
      <c r="J1482" s="25" t="s">
        <v>5442</v>
      </c>
      <c r="K1482" s="26"/>
      <c r="L1482" s="26"/>
      <c r="M1482" s="27"/>
      <c r="N1482" s="28"/>
      <c r="O1482" s="28"/>
      <c r="P1482" s="29"/>
      <c r="Q1482" s="1"/>
      <c r="R1482" s="1"/>
      <c r="S1482" s="1"/>
      <c r="T1482" s="1"/>
      <c r="U1482" s="1"/>
      <c r="V1482" s="1"/>
      <c r="W1482" s="1"/>
      <c r="X1482" s="1"/>
      <c r="Y1482" s="1"/>
      <c r="Z1482" s="1"/>
    </row>
    <row r="1483" spans="1:26" ht="17" x14ac:dyDescent="0.3">
      <c r="A1483" s="22" t="s">
        <v>5443</v>
      </c>
      <c r="B1483" s="23">
        <v>3</v>
      </c>
      <c r="C1483" s="24" t="s">
        <v>2411</v>
      </c>
      <c r="D1483" s="24" t="s">
        <v>2416</v>
      </c>
      <c r="E1483" s="24" t="s">
        <v>5444</v>
      </c>
      <c r="F1483" s="1"/>
      <c r="G1483" s="1"/>
      <c r="H1483" s="24" t="s">
        <v>87</v>
      </c>
      <c r="I1483" s="1"/>
      <c r="J1483" s="25" t="s">
        <v>5445</v>
      </c>
      <c r="K1483" s="26"/>
      <c r="L1483" s="26"/>
      <c r="M1483" s="27"/>
      <c r="N1483" s="28"/>
      <c r="O1483" s="28"/>
      <c r="P1483" s="29"/>
      <c r="Q1483" s="1"/>
      <c r="R1483" s="1"/>
      <c r="S1483" s="1"/>
      <c r="T1483" s="1"/>
      <c r="U1483" s="1"/>
      <c r="V1483" s="1"/>
      <c r="W1483" s="1"/>
      <c r="X1483" s="1"/>
      <c r="Y1483" s="1"/>
      <c r="Z1483" s="1"/>
    </row>
    <row r="1484" spans="1:26" ht="17" x14ac:dyDescent="0.3">
      <c r="A1484" s="22" t="s">
        <v>5446</v>
      </c>
      <c r="B1484" s="23">
        <v>3</v>
      </c>
      <c r="C1484" s="24" t="s">
        <v>2411</v>
      </c>
      <c r="D1484" s="24" t="s">
        <v>2416</v>
      </c>
      <c r="E1484" s="24" t="s">
        <v>5447</v>
      </c>
      <c r="F1484" s="1"/>
      <c r="G1484" s="1"/>
      <c r="H1484" s="24" t="s">
        <v>87</v>
      </c>
      <c r="I1484" s="1"/>
      <c r="J1484" s="25" t="s">
        <v>5448</v>
      </c>
      <c r="K1484" s="26"/>
      <c r="L1484" s="26"/>
      <c r="M1484" s="27"/>
      <c r="N1484" s="28"/>
      <c r="O1484" s="28"/>
      <c r="P1484" s="29"/>
      <c r="Q1484" s="1"/>
      <c r="R1484" s="1"/>
      <c r="S1484" s="1"/>
      <c r="T1484" s="1"/>
      <c r="U1484" s="1"/>
      <c r="V1484" s="1"/>
      <c r="W1484" s="1"/>
      <c r="X1484" s="1"/>
      <c r="Y1484" s="1"/>
      <c r="Z1484" s="1"/>
    </row>
    <row r="1485" spans="1:26" ht="17" x14ac:dyDescent="0.3">
      <c r="A1485" s="22" t="s">
        <v>5449</v>
      </c>
      <c r="B1485" s="23">
        <v>3</v>
      </c>
      <c r="C1485" s="24" t="s">
        <v>2411</v>
      </c>
      <c r="D1485" s="24" t="s">
        <v>2416</v>
      </c>
      <c r="E1485" s="24" t="s">
        <v>5450</v>
      </c>
      <c r="F1485" s="1"/>
      <c r="G1485" s="1"/>
      <c r="H1485" s="24" t="s">
        <v>87</v>
      </c>
      <c r="I1485" s="1"/>
      <c r="J1485" s="25" t="s">
        <v>5451</v>
      </c>
      <c r="K1485" s="26"/>
      <c r="L1485" s="26"/>
      <c r="M1485" s="27"/>
      <c r="N1485" s="28"/>
      <c r="O1485" s="28"/>
      <c r="P1485" s="29"/>
      <c r="Q1485" s="1"/>
      <c r="R1485" s="1"/>
      <c r="S1485" s="1"/>
      <c r="T1485" s="1"/>
      <c r="U1485" s="1"/>
      <c r="V1485" s="1"/>
      <c r="W1485" s="1"/>
      <c r="X1485" s="1"/>
      <c r="Y1485" s="1"/>
      <c r="Z1485" s="1"/>
    </row>
    <row r="1486" spans="1:26" ht="17" x14ac:dyDescent="0.3">
      <c r="A1486" s="22" t="s">
        <v>5452</v>
      </c>
      <c r="B1486" s="23">
        <v>3</v>
      </c>
      <c r="C1486" s="24" t="s">
        <v>2411</v>
      </c>
      <c r="D1486" s="24" t="s">
        <v>2416</v>
      </c>
      <c r="E1486" s="24" t="s">
        <v>5453</v>
      </c>
      <c r="F1486" s="1"/>
      <c r="G1486" s="1"/>
      <c r="H1486" s="24" t="s">
        <v>87</v>
      </c>
      <c r="I1486" s="1"/>
      <c r="J1486" s="25" t="s">
        <v>5454</v>
      </c>
      <c r="K1486" s="26"/>
      <c r="L1486" s="26"/>
      <c r="M1486" s="27"/>
      <c r="N1486" s="28"/>
      <c r="O1486" s="28"/>
      <c r="P1486" s="29"/>
      <c r="Q1486" s="1"/>
      <c r="R1486" s="1"/>
      <c r="S1486" s="1"/>
      <c r="T1486" s="1"/>
      <c r="U1486" s="1"/>
      <c r="V1486" s="1"/>
      <c r="W1486" s="1"/>
      <c r="X1486" s="1"/>
      <c r="Y1486" s="1"/>
      <c r="Z148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用户Prompt</vt:lpstr>
      <vt:lpstr>指标分类-文字型指标</vt:lpstr>
      <vt:lpstr>指标分类-强度型指标</vt:lpstr>
      <vt:lpstr>指标分类-数值型指标</vt:lpstr>
      <vt:lpstr>指标分类-货币型指标</vt:lpstr>
      <vt:lpstr>录入系统guidance 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Yishu Fang</cp:lastModifiedBy>
  <dcterms:modified xsi:type="dcterms:W3CDTF">2026-03-19T09:50:29Z</dcterms:modified>
</cp:coreProperties>
</file>