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9.DESKTOP-HLQ5OEN\Documents\CMPE314\lab4\"/>
    </mc:Choice>
  </mc:AlternateContent>
  <xr:revisionPtr revIDLastSave="0" documentId="8_{73F32E30-DEF2-4292-A70B-35BF929EBB98}" xr6:coauthVersionLast="31" xr6:coauthVersionMax="31" xr10:uidLastSave="{00000000-0000-0000-0000-000000000000}"/>
  <bookViews>
    <workbookView xWindow="0" yWindow="0" windowWidth="23040" windowHeight="9072" xr2:uid="{79E13A32-37CA-4CDB-B99E-58C825814A7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4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<sst xmlns="http://schemas.openxmlformats.org/spreadsheetml/2006/main" count="9" uniqueCount="9">
  <si>
    <t>Vce(Vb)</t>
  </si>
  <si>
    <t>Vce(0V)</t>
  </si>
  <si>
    <t>Vce(.5)</t>
  </si>
  <si>
    <t>Vce(1)</t>
  </si>
  <si>
    <t>Vce(1.5)</t>
  </si>
  <si>
    <t>Vce(2)</t>
  </si>
  <si>
    <t>Vce(2.5)</t>
  </si>
  <si>
    <t>Vce(3)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</si>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</sst>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53B7C-F96F-46A8-82CE-C1A0ABC9765F}">
  <dimension ref="A1:P19"/>
  <sheetViews>
    <sheetView tabSelected="1" workbookViewId="0">
      <selection activeCell="A3" sqref="A3:P19"/>
    </sheetView>
  </sheetViews>
  <sheetFormatPr defaultRowHeight="14.4" x14ac:dyDescent="0.3"/>
  <cols>
    <col min="11" max="11" width="10.6640625" bestFit="1" customWidth="1"/>
  </cols>
  <sheetData>
    <row r="1" spans="1:16" x14ac:dyDescent="0.3">
      <c r="B1" t="s">
        <v>0</v>
      </c>
    </row>
    <row r="2" spans="1:16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1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 t="s">
        <v>8</v>
      </c>
    </row>
    <row r="4" spans="1:16" x14ac:dyDescent="0.3">
      <c r="A4">
        <v>0.25</v>
      </c>
      <c r="B4">
        <v>0.253</v>
      </c>
      <c r="C4">
        <v>0.252</v>
      </c>
      <c r="D4">
        <v>0.08</v>
      </c>
      <c r="E4">
        <v>5.8000000000000003E-2</v>
      </c>
      <c r="F4">
        <v>4.8000000000000001E-2</v>
      </c>
      <c r="G4">
        <v>4.1000000000000002E-2</v>
      </c>
      <c r="H4">
        <v>3.6999999999999998E-2</v>
      </c>
      <c r="J4">
        <f>(A4-B4)/2000</f>
        <v>-1.5000000000000013E-6</v>
      </c>
      <c r="K4">
        <f>(A4-C4)/2000</f>
        <v>-1.0000000000000008E-6</v>
      </c>
      <c r="L4">
        <f>(A4-D4)/2000</f>
        <v>8.4999999999999993E-5</v>
      </c>
      <c r="M4">
        <f>(A4-E4)/2000</f>
        <v>9.6000000000000002E-5</v>
      </c>
      <c r="N4">
        <f>(A4-F4)/2000</f>
        <v>1.01E-4</v>
      </c>
      <c r="O4">
        <f>(A4-G4)/2000</f>
        <v>1.0449999999999999E-4</v>
      </c>
      <c r="P4">
        <f>(A4-H4)/2000</f>
        <v>1.065E-4</v>
      </c>
    </row>
    <row r="5" spans="1:16" x14ac:dyDescent="0.3">
      <c r="A5">
        <v>0.5</v>
      </c>
      <c r="B5">
        <v>0.503</v>
      </c>
      <c r="C5">
        <v>0.502</v>
      </c>
      <c r="D5">
        <v>0.111</v>
      </c>
      <c r="E5">
        <v>7.9000000000000001E-2</v>
      </c>
      <c r="F5">
        <v>6.6000000000000003E-2</v>
      </c>
      <c r="G5">
        <v>5.8000000000000003E-2</v>
      </c>
      <c r="H5">
        <v>5.1999999999999998E-2</v>
      </c>
      <c r="J5">
        <f>(A5-B5)/2000</f>
        <v>-1.5000000000000013E-6</v>
      </c>
      <c r="K5">
        <f>(A5-C5)/2000</f>
        <v>-1.0000000000000008E-6</v>
      </c>
      <c r="L5">
        <f>(A5-D5)/2000</f>
        <v>1.9450000000000001E-4</v>
      </c>
      <c r="M5">
        <f>(A5-E5)/2000</f>
        <v>2.1049999999999999E-4</v>
      </c>
      <c r="N5">
        <f>(A5-F5)/2000</f>
        <v>2.1699999999999999E-4</v>
      </c>
      <c r="O5">
        <f>(A5-G5)/2000</f>
        <v>2.2100000000000001E-4</v>
      </c>
      <c r="P5">
        <f>(A5-H5)/2000</f>
        <v>2.24E-4</v>
      </c>
    </row>
    <row r="6" spans="1:16" x14ac:dyDescent="0.3">
      <c r="A6">
        <v>0.75</v>
      </c>
      <c r="B6">
        <v>0.753</v>
      </c>
      <c r="C6">
        <v>0.752</v>
      </c>
      <c r="D6">
        <v>0.13800000000000001</v>
      </c>
      <c r="E6">
        <v>9.4E-2</v>
      </c>
      <c r="F6">
        <v>7.9000000000000001E-2</v>
      </c>
      <c r="G6">
        <v>6.9000000000000006E-2</v>
      </c>
      <c r="H6">
        <v>6.3E-2</v>
      </c>
      <c r="J6">
        <f>(A6-B6)/2000</f>
        <v>-1.5000000000000013E-6</v>
      </c>
      <c r="K6">
        <f>(A6-C6)/2000</f>
        <v>-1.0000000000000008E-6</v>
      </c>
      <c r="L6">
        <f>(A6-D6)/2000</f>
        <v>3.0600000000000001E-4</v>
      </c>
      <c r="M6">
        <f>(A6-E6)/2000</f>
        <v>3.28E-4</v>
      </c>
      <c r="N6">
        <f>(A6-F6)/2000</f>
        <v>3.3550000000000002E-4</v>
      </c>
      <c r="O6">
        <f>(A6-G6)/2000</f>
        <v>3.4050000000000004E-4</v>
      </c>
      <c r="P6">
        <f>(A6-H6)/2000</f>
        <v>3.435E-4</v>
      </c>
    </row>
    <row r="7" spans="1:16" x14ac:dyDescent="0.3">
      <c r="A7">
        <v>1</v>
      </c>
      <c r="B7">
        <v>1.004</v>
      </c>
      <c r="C7">
        <v>1.0029999999999999</v>
      </c>
      <c r="D7">
        <v>0.17799999999999999</v>
      </c>
      <c r="E7">
        <v>0.106</v>
      </c>
      <c r="F7">
        <v>8.8999999999999996E-2</v>
      </c>
      <c r="G7">
        <v>7.8E-2</v>
      </c>
      <c r="H7">
        <v>7.0999999999999994E-2</v>
      </c>
      <c r="J7">
        <f>(A7-B7)/2000</f>
        <v>-2.0000000000000016E-6</v>
      </c>
      <c r="K7">
        <f>(A7-C7)/2000</f>
        <v>-1.4999999999999458E-6</v>
      </c>
      <c r="L7">
        <f>(A7-D7)/2000</f>
        <v>4.1100000000000002E-4</v>
      </c>
      <c r="M7">
        <f>(A7-E7)/2000</f>
        <v>4.4700000000000002E-4</v>
      </c>
      <c r="N7">
        <f>(A7-F7)/2000</f>
        <v>4.5550000000000001E-4</v>
      </c>
      <c r="O7">
        <f>(A7-G7)/2000</f>
        <v>4.6100000000000004E-4</v>
      </c>
      <c r="P7">
        <f>(A7-H7)/2000</f>
        <v>4.6450000000000001E-4</v>
      </c>
    </row>
    <row r="8" spans="1:16" x14ac:dyDescent="0.3">
      <c r="A8">
        <v>1.25</v>
      </c>
      <c r="B8">
        <v>1.244</v>
      </c>
      <c r="C8">
        <v>1.2430000000000001</v>
      </c>
      <c r="D8">
        <v>0.33300000000000002</v>
      </c>
      <c r="E8">
        <v>0.11700000000000001</v>
      </c>
      <c r="F8">
        <v>9.6000000000000002E-2</v>
      </c>
      <c r="G8">
        <v>8.5000000000000006E-2</v>
      </c>
      <c r="H8">
        <v>7.8E-2</v>
      </c>
      <c r="J8">
        <f>(A8-B8)/2000</f>
        <v>3.0000000000000026E-6</v>
      </c>
      <c r="K8">
        <f>(A8-C8)/2000</f>
        <v>3.4999999999999474E-6</v>
      </c>
      <c r="L8">
        <f>(A8-D8)/2000</f>
        <v>4.5850000000000003E-4</v>
      </c>
      <c r="M8">
        <f>(A8-E8)/2000</f>
        <v>5.6650000000000005E-4</v>
      </c>
      <c r="N8">
        <f>(A8-F8)/2000</f>
        <v>5.7699999999999993E-4</v>
      </c>
      <c r="O8">
        <f>(A8-G8)/2000</f>
        <v>5.8250000000000001E-4</v>
      </c>
      <c r="P8">
        <f>(A8-H8)/2000</f>
        <v>5.8599999999999993E-4</v>
      </c>
    </row>
    <row r="9" spans="1:16" x14ac:dyDescent="0.3">
      <c r="A9">
        <v>1.5</v>
      </c>
      <c r="B9">
        <v>1.494</v>
      </c>
      <c r="C9">
        <v>1.4930000000000001</v>
      </c>
      <c r="D9">
        <v>0.57899999999999996</v>
      </c>
      <c r="E9">
        <v>0.127</v>
      </c>
      <c r="F9">
        <v>0.104</v>
      </c>
      <c r="G9">
        <v>9.1999999999999998E-2</v>
      </c>
      <c r="H9">
        <v>8.4000000000000005E-2</v>
      </c>
      <c r="J9">
        <f>(A9-B9)/2000</f>
        <v>3.0000000000000026E-6</v>
      </c>
      <c r="K9">
        <f>(A9-C9)/2000</f>
        <v>3.4999999999999474E-6</v>
      </c>
      <c r="L9">
        <f>(A9-D9)/2000</f>
        <v>4.6050000000000003E-4</v>
      </c>
      <c r="M9">
        <f>(A9-E9)/2000</f>
        <v>6.8650000000000004E-4</v>
      </c>
      <c r="N9">
        <f>(A9-F9)/2000</f>
        <v>6.9799999999999994E-4</v>
      </c>
      <c r="O9">
        <f>(A9-G9)/2000</f>
        <v>7.0399999999999998E-4</v>
      </c>
      <c r="P9">
        <f>(A9-H9)/2000</f>
        <v>7.0799999999999997E-4</v>
      </c>
    </row>
    <row r="10" spans="1:16" x14ac:dyDescent="0.3">
      <c r="A10">
        <v>1.75</v>
      </c>
      <c r="B10">
        <v>1.75</v>
      </c>
      <c r="C10">
        <v>1.75</v>
      </c>
      <c r="D10">
        <v>0.84</v>
      </c>
      <c r="E10">
        <v>0.14000000000000001</v>
      </c>
      <c r="F10">
        <v>0.11</v>
      </c>
      <c r="G10">
        <v>0.1</v>
      </c>
      <c r="H10">
        <v>9.0999999999999998E-2</v>
      </c>
      <c r="J10">
        <f>(A10-B10)/2000</f>
        <v>0</v>
      </c>
      <c r="K10">
        <f>(A10-C10)/2000</f>
        <v>0</v>
      </c>
      <c r="L10">
        <f>(A10-D10)/2000</f>
        <v>4.55E-4</v>
      </c>
      <c r="M10">
        <f>(A10-E10)/2000</f>
        <v>8.0499999999999994E-4</v>
      </c>
      <c r="N10">
        <f>(A10-F10)/2000</f>
        <v>8.1999999999999998E-4</v>
      </c>
      <c r="O10">
        <f>(A10-G10)/2000</f>
        <v>8.25E-4</v>
      </c>
      <c r="P10">
        <f>(A10-H10)/2000</f>
        <v>8.2950000000000005E-4</v>
      </c>
    </row>
    <row r="11" spans="1:16" x14ac:dyDescent="0.3">
      <c r="A11">
        <v>2</v>
      </c>
      <c r="B11">
        <v>2</v>
      </c>
      <c r="C11">
        <v>2</v>
      </c>
      <c r="D11">
        <v>1.08</v>
      </c>
      <c r="E11">
        <v>0.15</v>
      </c>
      <c r="F11">
        <v>0.11</v>
      </c>
      <c r="G11">
        <v>0.1</v>
      </c>
      <c r="H11">
        <v>0.09</v>
      </c>
      <c r="J11">
        <f>(A11-B11)/2000</f>
        <v>0</v>
      </c>
      <c r="K11">
        <f>(A11-C11)/2000</f>
        <v>0</v>
      </c>
      <c r="L11">
        <f>(A11-D11)/2000</f>
        <v>4.5999999999999996E-4</v>
      </c>
      <c r="M11">
        <f>(A11-E11)/2000</f>
        <v>9.2500000000000004E-4</v>
      </c>
      <c r="N11">
        <f>(A11-F11)/2000</f>
        <v>9.4499999999999998E-4</v>
      </c>
      <c r="O11">
        <f>(A11-G11)/2000</f>
        <v>9.5E-4</v>
      </c>
      <c r="P11">
        <f>(A11-H11)/2000</f>
        <v>9.5500000000000001E-4</v>
      </c>
    </row>
    <row r="12" spans="1:16" x14ac:dyDescent="0.3">
      <c r="A12">
        <v>3</v>
      </c>
      <c r="B12">
        <v>3</v>
      </c>
      <c r="C12">
        <v>3</v>
      </c>
      <c r="D12">
        <v>2.08</v>
      </c>
      <c r="E12">
        <v>0.55000000000000004</v>
      </c>
      <c r="F12">
        <v>0.14000000000000001</v>
      </c>
      <c r="G12">
        <v>0.12</v>
      </c>
      <c r="H12">
        <v>0.11</v>
      </c>
      <c r="J12">
        <f>(A12-B12)/2000</f>
        <v>0</v>
      </c>
      <c r="K12">
        <f>(A12-C12)/2000</f>
        <v>0</v>
      </c>
      <c r="L12">
        <f>(A12-D12)/2000</f>
        <v>4.5999999999999996E-4</v>
      </c>
      <c r="M12">
        <f>(A12-E12)/2000</f>
        <v>1.2250000000000002E-3</v>
      </c>
      <c r="N12">
        <f>(A12-F12)/2000</f>
        <v>1.4299999999999998E-3</v>
      </c>
      <c r="O12">
        <f>(A12-G12)/2000</f>
        <v>1.4399999999999999E-3</v>
      </c>
      <c r="P12">
        <f>(A12-H12)/2000</f>
        <v>1.4450000000000001E-3</v>
      </c>
    </row>
    <row r="13" spans="1:16" x14ac:dyDescent="0.3">
      <c r="A13">
        <v>4</v>
      </c>
      <c r="B13">
        <v>4.01</v>
      </c>
      <c r="C13">
        <v>4.01</v>
      </c>
      <c r="D13">
        <v>3.08</v>
      </c>
      <c r="E13">
        <v>1.52</v>
      </c>
      <c r="F13">
        <v>0.19</v>
      </c>
      <c r="G13">
        <v>0.14000000000000001</v>
      </c>
      <c r="H13">
        <v>0.12</v>
      </c>
      <c r="J13">
        <f>(A13-B13)/2000</f>
        <v>-4.9999999999998937E-6</v>
      </c>
      <c r="K13">
        <f>(A13-C13)/2000</f>
        <v>-4.9999999999998937E-6</v>
      </c>
      <c r="L13">
        <f>(A13-D13)/2000</f>
        <v>4.5999999999999996E-4</v>
      </c>
      <c r="M13">
        <f>(A13-E13)/2000</f>
        <v>1.24E-3</v>
      </c>
      <c r="N13">
        <f>(A13-F13)/2000</f>
        <v>1.905E-3</v>
      </c>
      <c r="O13">
        <f>(A13-G13)/2000</f>
        <v>1.9299999999999999E-3</v>
      </c>
      <c r="P13">
        <f>(A13-H13)/2000</f>
        <v>1.9399999999999999E-3</v>
      </c>
    </row>
    <row r="14" spans="1:16" x14ac:dyDescent="0.3">
      <c r="A14">
        <v>5</v>
      </c>
      <c r="B14">
        <v>5.01</v>
      </c>
      <c r="C14">
        <v>5</v>
      </c>
      <c r="D14">
        <v>4.07</v>
      </c>
      <c r="E14">
        <v>2.4900000000000002</v>
      </c>
      <c r="F14">
        <v>0.88</v>
      </c>
      <c r="G14">
        <v>0.17</v>
      </c>
      <c r="H14">
        <v>0.16</v>
      </c>
      <c r="J14">
        <f>(A14-B14)/2000</f>
        <v>-4.9999999999998937E-6</v>
      </c>
      <c r="K14">
        <f>(A14-C14)/2000</f>
        <v>0</v>
      </c>
      <c r="L14">
        <f>(A14-D14)/2000</f>
        <v>4.6499999999999986E-4</v>
      </c>
      <c r="M14">
        <f>(A14-E14)/2000</f>
        <v>1.2549999999999998E-3</v>
      </c>
      <c r="N14">
        <f>(A14-F14)/2000</f>
        <v>2.0600000000000002E-3</v>
      </c>
      <c r="O14">
        <f>(A14-G14)/2000</f>
        <v>2.415E-3</v>
      </c>
      <c r="P14">
        <f>(A14-H14)/2000</f>
        <v>2.4199999999999998E-3</v>
      </c>
    </row>
    <row r="15" spans="1:16" x14ac:dyDescent="0.3">
      <c r="A15">
        <v>6</v>
      </c>
      <c r="B15">
        <v>6.01</v>
      </c>
      <c r="C15">
        <v>6.01</v>
      </c>
      <c r="D15">
        <v>5.07</v>
      </c>
      <c r="E15">
        <v>3.48</v>
      </c>
      <c r="F15">
        <v>1.82</v>
      </c>
      <c r="G15">
        <v>0.28000000000000003</v>
      </c>
      <c r="H15">
        <v>0.16</v>
      </c>
      <c r="J15">
        <f>(A15-B15)/2000</f>
        <v>-4.9999999999998937E-6</v>
      </c>
      <c r="K15">
        <f>(A15-C15)/2000</f>
        <v>-4.9999999999998937E-6</v>
      </c>
      <c r="L15">
        <f>(A15-D15)/2000</f>
        <v>4.6499999999999986E-4</v>
      </c>
      <c r="M15">
        <f>(A15-E15)/2000</f>
        <v>1.2600000000000001E-3</v>
      </c>
      <c r="N15">
        <f>(A15-F15)/2000</f>
        <v>2.0899999999999998E-3</v>
      </c>
      <c r="O15">
        <f>(A15-G15)/2000</f>
        <v>2.8599999999999997E-3</v>
      </c>
      <c r="P15">
        <f>(A15-H15)/2000</f>
        <v>2.9199999999999999E-3</v>
      </c>
    </row>
    <row r="16" spans="1:16" x14ac:dyDescent="0.3">
      <c r="A16">
        <v>7</v>
      </c>
      <c r="B16">
        <v>7.01</v>
      </c>
      <c r="C16">
        <v>7.01</v>
      </c>
      <c r="D16">
        <v>6.06</v>
      </c>
      <c r="E16">
        <v>4.45</v>
      </c>
      <c r="F16">
        <v>2.77</v>
      </c>
      <c r="G16">
        <v>1.18</v>
      </c>
      <c r="H16">
        <v>0.2</v>
      </c>
      <c r="J16">
        <f>(A16-B16)/2000</f>
        <v>-4.9999999999998937E-6</v>
      </c>
      <c r="K16">
        <f>(A16-C16)/2000</f>
        <v>-4.9999999999998937E-6</v>
      </c>
      <c r="L16">
        <f>(A16-D16)/2000</f>
        <v>4.700000000000002E-4</v>
      </c>
      <c r="M16">
        <f>(A16-E16)/2000</f>
        <v>1.2749999999999999E-3</v>
      </c>
      <c r="N16">
        <f>(A16-F16)/2000</f>
        <v>2.1150000000000001E-3</v>
      </c>
      <c r="O16">
        <f>(A16-G16)/2000</f>
        <v>2.9100000000000003E-3</v>
      </c>
      <c r="P16">
        <f>(A16-H16)/2000</f>
        <v>3.3999999999999998E-3</v>
      </c>
    </row>
    <row r="17" spans="1:16" x14ac:dyDescent="0.3">
      <c r="A17">
        <v>8</v>
      </c>
      <c r="B17">
        <v>8.01</v>
      </c>
      <c r="C17">
        <v>8.01</v>
      </c>
      <c r="D17">
        <v>7.06</v>
      </c>
      <c r="E17">
        <v>5.43</v>
      </c>
      <c r="F17">
        <v>3.73</v>
      </c>
      <c r="G17">
        <v>2.06</v>
      </c>
      <c r="H17">
        <v>0.53</v>
      </c>
      <c r="J17">
        <f>(A17-B17)/2000</f>
        <v>-4.9999999999998937E-6</v>
      </c>
      <c r="K17">
        <f>(A17-C17)/2000</f>
        <v>-4.9999999999998937E-6</v>
      </c>
      <c r="L17">
        <f>(A17-D17)/2000</f>
        <v>4.700000000000002E-4</v>
      </c>
      <c r="M17">
        <f>(A17-E17)/2000</f>
        <v>1.2850000000000001E-3</v>
      </c>
      <c r="N17">
        <f>(A17-F17)/2000</f>
        <v>2.1349999999999997E-3</v>
      </c>
      <c r="O17">
        <f>(A17-G17)/2000</f>
        <v>2.9699999999999996E-3</v>
      </c>
      <c r="P17">
        <f>(A17-H17)/2000</f>
        <v>3.735E-3</v>
      </c>
    </row>
    <row r="18" spans="1:16" x14ac:dyDescent="0.3">
      <c r="A18">
        <v>9</v>
      </c>
      <c r="B18">
        <v>9.02</v>
      </c>
      <c r="C18">
        <v>9.02</v>
      </c>
      <c r="D18">
        <v>8.0299999999999994</v>
      </c>
      <c r="E18">
        <v>6.39</v>
      </c>
      <c r="F18">
        <v>4.68</v>
      </c>
      <c r="G18">
        <v>3.02</v>
      </c>
      <c r="H18">
        <v>1.45</v>
      </c>
      <c r="J18">
        <f>(A18-B18)/2000</f>
        <v>-9.9999999999997874E-6</v>
      </c>
      <c r="K18">
        <f>(A18-C18)/2000</f>
        <v>-9.9999999999997874E-6</v>
      </c>
      <c r="L18">
        <f>(A18-D18)/2000</f>
        <v>4.850000000000003E-4</v>
      </c>
      <c r="M18">
        <f>(A18-E18)/2000</f>
        <v>1.3050000000000002E-3</v>
      </c>
      <c r="N18">
        <f>(A18-F18)/2000</f>
        <v>2.16E-3</v>
      </c>
      <c r="O18">
        <f>(A18-G18)/2000</f>
        <v>2.99E-3</v>
      </c>
      <c r="P18">
        <f>(A18-H18)/2000</f>
        <v>3.7749999999999997E-3</v>
      </c>
    </row>
    <row r="19" spans="1:16" x14ac:dyDescent="0.3">
      <c r="A19">
        <v>10</v>
      </c>
      <c r="B19">
        <v>10.02</v>
      </c>
      <c r="C19">
        <v>10.02</v>
      </c>
      <c r="D19">
        <v>9.0500000000000007</v>
      </c>
      <c r="E19">
        <v>7.4</v>
      </c>
      <c r="F19">
        <v>5.67</v>
      </c>
      <c r="G19">
        <v>3.94</v>
      </c>
      <c r="H19">
        <v>2.33</v>
      </c>
      <c r="J19">
        <f>(A19-B19)/2000</f>
        <v>-9.9999999999997874E-6</v>
      </c>
      <c r="K19">
        <f>(A19-C19)/2000</f>
        <v>-9.9999999999997874E-6</v>
      </c>
      <c r="L19">
        <f>(A19-D19)/2000</f>
        <v>4.7499999999999962E-4</v>
      </c>
      <c r="M19">
        <f>(A19-E19)/2000</f>
        <v>1.2999999999999997E-3</v>
      </c>
      <c r="N19">
        <f>(A19-F19)/2000</f>
        <v>2.1649999999999998E-3</v>
      </c>
      <c r="O19">
        <f>(A19-G19)/2000</f>
        <v>3.0300000000000001E-3</v>
      </c>
      <c r="P19">
        <f>(A19-H19)/2000</f>
        <v>3.8349999999999999E-3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josh9</dc:creator>
  <cp:lastModifiedBy>josh9</cp:lastModifiedBy>
  <dcterms:created xsi:type="dcterms:W3CDTF">2018-10-18T02:07:10Z</dcterms:created>
  <dcterms:modified xsi:type="dcterms:W3CDTF">2018-10-18T02:28:23Z</dcterms:modified>
</cp:coreProperties>
</file>