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103381\tesst135\"/>
    </mc:Choice>
  </mc:AlternateContent>
  <xr:revisionPtr revIDLastSave="0" documentId="13_ncr:1_{C5B6E2BC-23DB-4F66-9B18-EA13A44FD5DD}" xr6:coauthVersionLast="45" xr6:coauthVersionMax="45" xr10:uidLastSave="{00000000-0000-0000-0000-000000000000}"/>
  <bookViews>
    <workbookView xWindow="8925" yWindow="240" windowWidth="18600" windowHeight="8565" xr2:uid="{00000000-000D-0000-FFFF-FFFF00000000}"/>
  </bookViews>
  <sheets>
    <sheet name="URL IDセキュリティ対応" sheetId="2" r:id="rId1"/>
    <sheet name="Sheet1" sheetId="1" r:id="rId2"/>
    <sheet name="bkup マッチングサイト調査 (2)" sheetId="3" r:id="rId3"/>
  </sheets>
  <externalReferences>
    <externalReference r:id="rId4"/>
  </externalReferences>
  <definedNames>
    <definedName name="休日設定">[1]Work!$A$2:$A$13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4" i="3" l="1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AZ2" i="3"/>
  <c r="E2" i="3"/>
  <c r="E1" i="3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E2" i="2"/>
  <c r="F4" i="2" l="1"/>
  <c r="E4" i="2"/>
  <c r="E1" i="2"/>
  <c r="G4" i="2" l="1"/>
</calcChain>
</file>

<file path=xl/sharedStrings.xml><?xml version="1.0" encoding="utf-8"?>
<sst xmlns="http://schemas.openxmlformats.org/spreadsheetml/2006/main" count="40" uniqueCount="27">
  <si>
    <t>現地調査</t>
    <rPh sb="0" eb="2">
      <t>ゲンチ</t>
    </rPh>
    <rPh sb="2" eb="4">
      <t>チョウサ</t>
    </rPh>
    <phoneticPr fontId="2"/>
  </si>
  <si>
    <t>リモート環境構築</t>
    <rPh sb="4" eb="6">
      <t>カンキョウ</t>
    </rPh>
    <rPh sb="6" eb="8">
      <t>コウチク</t>
    </rPh>
    <phoneticPr fontId="2"/>
  </si>
  <si>
    <t>漁業センター様</t>
    <rPh sb="0" eb="2">
      <t>ギョギョウ</t>
    </rPh>
    <rPh sb="6" eb="7">
      <t>サマ</t>
    </rPh>
    <phoneticPr fontId="2"/>
  </si>
  <si>
    <t>⇒全部で約30画面</t>
    <rPh sb="1" eb="3">
      <t>ゼンブ</t>
    </rPh>
    <rPh sb="4" eb="5">
      <t>ヤク</t>
    </rPh>
    <rPh sb="7" eb="9">
      <t>ガメン</t>
    </rPh>
    <phoneticPr fontId="2"/>
  </si>
  <si>
    <t>JNA</t>
    <phoneticPr fontId="2"/>
  </si>
  <si>
    <t>⇒実際にテスト環境を動かして</t>
    <rPh sb="1" eb="3">
      <t>ジッサイ</t>
    </rPh>
    <rPh sb="7" eb="9">
      <t>カンキョウ</t>
    </rPh>
    <rPh sb="10" eb="11">
      <t>ウゴ</t>
    </rPh>
    <phoneticPr fontId="2"/>
  </si>
  <si>
    <t>　設定されたDBテーブルを確認</t>
    <rPh sb="1" eb="3">
      <t>セッテイ</t>
    </rPh>
    <rPh sb="13" eb="15">
      <t>カクニン</t>
    </rPh>
    <phoneticPr fontId="2"/>
  </si>
  <si>
    <t>①画面遷移図</t>
    <rPh sb="1" eb="3">
      <t>ガメン</t>
    </rPh>
    <rPh sb="3" eb="6">
      <t>センイズ</t>
    </rPh>
    <phoneticPr fontId="2"/>
  </si>
  <si>
    <t>②画面に対して入力項目 DB紐づけ</t>
    <rPh sb="1" eb="3">
      <t>ガメン</t>
    </rPh>
    <rPh sb="4" eb="5">
      <t>タイ</t>
    </rPh>
    <rPh sb="7" eb="9">
      <t>ニュウリョク</t>
    </rPh>
    <rPh sb="9" eb="11">
      <t>コウモク</t>
    </rPh>
    <rPh sb="14" eb="15">
      <t>ヒモ</t>
    </rPh>
    <phoneticPr fontId="2"/>
  </si>
  <si>
    <t>③DBテーブル改善案</t>
    <rPh sb="7" eb="10">
      <t>カイゼンアン</t>
    </rPh>
    <phoneticPr fontId="2"/>
  </si>
  <si>
    <t>⇒全体を洗い出し、②の対応から</t>
    <rPh sb="1" eb="3">
      <t>ゼンタイ</t>
    </rPh>
    <rPh sb="4" eb="5">
      <t>アラ</t>
    </rPh>
    <rPh sb="6" eb="7">
      <t>ダ</t>
    </rPh>
    <rPh sb="11" eb="13">
      <t>タイオウ</t>
    </rPh>
    <phoneticPr fontId="2"/>
  </si>
  <si>
    <t>　使用/未使用が出るので、</t>
    <rPh sb="1" eb="3">
      <t>シヨウ</t>
    </rPh>
    <rPh sb="4" eb="7">
      <t>ミシヨウ</t>
    </rPh>
    <rPh sb="8" eb="9">
      <t>デ</t>
    </rPh>
    <phoneticPr fontId="2"/>
  </si>
  <si>
    <t>　そちらを元に改善案を作成</t>
    <rPh sb="5" eb="6">
      <t>モト</t>
    </rPh>
    <rPh sb="7" eb="10">
      <t>カイゼンアン</t>
    </rPh>
    <rPh sb="11" eb="13">
      <t>サクセイ</t>
    </rPh>
    <phoneticPr fontId="2"/>
  </si>
  <si>
    <t>④WEBサイト</t>
    <phoneticPr fontId="2"/>
  </si>
  <si>
    <t>　セキュリティ/ソースコードの作り</t>
    <rPh sb="15" eb="16">
      <t>ツク</t>
    </rPh>
    <phoneticPr fontId="2"/>
  </si>
  <si>
    <t>　改善案</t>
    <rPh sb="1" eb="4">
      <t>カイゼンアン</t>
    </rPh>
    <phoneticPr fontId="2"/>
  </si>
  <si>
    <t>⑤仕様に関しての調査/改善案</t>
    <rPh sb="1" eb="3">
      <t>シヨウ</t>
    </rPh>
    <rPh sb="4" eb="5">
      <t>カン</t>
    </rPh>
    <rPh sb="8" eb="10">
      <t>チョウサ</t>
    </rPh>
    <rPh sb="11" eb="13">
      <t>カイゼン</t>
    </rPh>
    <rPh sb="13" eb="14">
      <t>アン</t>
    </rPh>
    <phoneticPr fontId="2"/>
  </si>
  <si>
    <t>　⇒ID関連の関係性</t>
    <rPh sb="4" eb="6">
      <t>カンレン</t>
    </rPh>
    <rPh sb="7" eb="10">
      <t>カンケイセイ</t>
    </rPh>
    <phoneticPr fontId="2"/>
  </si>
  <si>
    <t>　⇒検索仕様に関して</t>
    <rPh sb="2" eb="4">
      <t>ケンサク</t>
    </rPh>
    <rPh sb="4" eb="6">
      <t>シヨウ</t>
    </rPh>
    <rPh sb="7" eb="8">
      <t>カン</t>
    </rPh>
    <phoneticPr fontId="2"/>
  </si>
  <si>
    <t>ドキュメント報告書まとめ</t>
    <rPh sb="6" eb="9">
      <t>ホウコクショ</t>
    </rPh>
    <phoneticPr fontId="2"/>
  </si>
  <si>
    <t>■URL ID セキュリティ対応</t>
    <rPh sb="14" eb="16">
      <t>タイオウ</t>
    </rPh>
    <phoneticPr fontId="2"/>
  </si>
  <si>
    <t>ソースコード修正</t>
    <rPh sb="6" eb="8">
      <t>シュウセイ</t>
    </rPh>
    <phoneticPr fontId="2"/>
  </si>
  <si>
    <t>変更箇所調査</t>
    <rPh sb="0" eb="2">
      <t>ヘンコウ</t>
    </rPh>
    <rPh sb="2" eb="4">
      <t>カショ</t>
    </rPh>
    <rPh sb="4" eb="6">
      <t>チョウサ</t>
    </rPh>
    <phoneticPr fontId="2"/>
  </si>
  <si>
    <t>テスト環境構築、テスト</t>
    <rPh sb="3" eb="5">
      <t>カンキョウ</t>
    </rPh>
    <rPh sb="5" eb="7">
      <t>コウチク</t>
    </rPh>
    <phoneticPr fontId="2"/>
  </si>
  <si>
    <t>本番リリース</t>
    <rPh sb="0" eb="2">
      <t>ホンバン</t>
    </rPh>
    <phoneticPr fontId="2"/>
  </si>
  <si>
    <t>ドキュメント報告書 修正</t>
    <rPh sb="6" eb="9">
      <t>ホウコクショ</t>
    </rPh>
    <rPh sb="10" eb="12">
      <t>シュウセイ</t>
    </rPh>
    <phoneticPr fontId="2"/>
  </si>
  <si>
    <t>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</si>
</sst>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"/>
    <numFmt numFmtId="177" formatCode="m&quot;月&quot;"/>
    <numFmt numFmtId="178" formatCode="d"/>
  </numFmts>
  <fonts count="6">
    <font>
      <sz val="11"/>
      <color theme="1"/>
      <name val="Yu Gothic"/>
      <family val="2"/>
      <scheme val="minor"/>
    </font>
    <font>
      <sz val="9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  <font>
      <b/>
      <u/>
      <sz val="9"/>
      <color theme="1"/>
      <name val="Yu Gothic"/>
      <family val="3"/>
      <charset val="128"/>
      <scheme val="minor"/>
    </font>
    <font>
      <sz val="9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76" fontId="1" fillId="0" borderId="0" xfId="0" applyNumberFormat="1" applyFont="1" applyAlignment="1">
      <alignment horizontal="left" shrinkToFit="1" readingOrder="1"/>
    </xf>
    <xf numFmtId="177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shrinkToFit="1"/>
    </xf>
    <xf numFmtId="0" fontId="1" fillId="0" borderId="3" xfId="0" applyFont="1" applyBorder="1" applyAlignment="1">
      <alignment shrinkToFit="1"/>
    </xf>
    <xf numFmtId="178" fontId="3" fillId="3" borderId="1" xfId="0" applyNumberFormat="1" applyFont="1" applyFill="1" applyBorder="1" applyAlignment="1">
      <alignment horizontal="center" shrinkToFit="1"/>
    </xf>
    <xf numFmtId="0" fontId="3" fillId="3" borderId="1" xfId="0" applyFont="1" applyFill="1" applyBorder="1" applyAlignment="1">
      <alignment horizontal="center" shrinkToFit="1"/>
    </xf>
    <xf numFmtId="0" fontId="5" fillId="3" borderId="2" xfId="0" applyFont="1" applyFill="1" applyBorder="1" applyAlignment="1" applyProtection="1">
      <alignment horizontal="center" shrinkToFit="1"/>
      <protection locked="0"/>
    </xf>
    <xf numFmtId="0" fontId="3" fillId="0" borderId="0" xfId="0" applyFont="1" applyBorder="1" applyAlignment="1">
      <alignment horizontal="center" shrinkToFit="1"/>
    </xf>
    <xf numFmtId="0" fontId="1" fillId="2" borderId="2" xfId="0" applyFont="1" applyFill="1" applyBorder="1" applyAlignment="1">
      <alignment shrinkToFit="1"/>
    </xf>
    <xf numFmtId="0" fontId="5" fillId="3" borderId="5" xfId="0" applyFont="1" applyFill="1" applyBorder="1" applyAlignment="1" applyProtection="1">
      <alignment horizontal="center" shrinkToFit="1"/>
      <protection locked="0"/>
    </xf>
    <xf numFmtId="0" fontId="1" fillId="2" borderId="5" xfId="0" applyFont="1" applyFill="1" applyBorder="1" applyAlignment="1">
      <alignment shrinkToFit="1"/>
    </xf>
    <xf numFmtId="0" fontId="5" fillId="3" borderId="4" xfId="0" applyFont="1" applyFill="1" applyBorder="1" applyAlignment="1" applyProtection="1">
      <alignment horizontal="center" shrinkToFit="1"/>
      <protection locked="0"/>
    </xf>
    <xf numFmtId="0" fontId="1" fillId="2" borderId="4" xfId="0" applyFont="1" applyFill="1" applyBorder="1" applyAlignment="1">
      <alignment shrinkToFit="1"/>
    </xf>
    <xf numFmtId="0" fontId="1" fillId="4" borderId="5" xfId="0" applyFont="1" applyFill="1" applyBorder="1" applyAlignment="1">
      <alignment shrinkToFi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Border="1"/>
    <xf numFmtId="0" fontId="1" fillId="0" borderId="8" xfId="0" applyFont="1" applyBorder="1" applyAlignment="1">
      <alignment wrapText="1"/>
    </xf>
    <xf numFmtId="0" fontId="1" fillId="0" borderId="9" xfId="0" applyFont="1" applyBorder="1"/>
    <xf numFmtId="0" fontId="1" fillId="0" borderId="9" xfId="0" applyFont="1" applyBorder="1" applyAlignment="1">
      <alignment wrapText="1"/>
    </xf>
    <xf numFmtId="0" fontId="5" fillId="3" borderId="10" xfId="0" applyFont="1" applyFill="1" applyBorder="1" applyAlignment="1" applyProtection="1">
      <alignment horizontal="center" shrinkToFit="1"/>
      <protection locked="0"/>
    </xf>
    <xf numFmtId="0" fontId="1" fillId="4" borderId="10" xfId="0" applyFont="1" applyFill="1" applyBorder="1" applyAlignment="1">
      <alignment shrinkToFit="1"/>
    </xf>
    <xf numFmtId="0" fontId="1" fillId="2" borderId="10" xfId="0" applyFont="1" applyFill="1" applyBorder="1" applyAlignment="1">
      <alignment shrinkToFit="1"/>
    </xf>
    <xf numFmtId="0" fontId="1" fillId="0" borderId="11" xfId="0" applyFont="1" applyBorder="1"/>
    <xf numFmtId="0" fontId="1" fillId="0" borderId="11" xfId="0" applyFont="1" applyBorder="1" applyAlignment="1">
      <alignment wrapText="1"/>
    </xf>
    <xf numFmtId="0" fontId="5" fillId="3" borderId="12" xfId="0" applyFont="1" applyFill="1" applyBorder="1" applyAlignment="1" applyProtection="1">
      <alignment horizontal="center" shrinkToFit="1"/>
      <protection locked="0"/>
    </xf>
    <xf numFmtId="0" fontId="1" fillId="2" borderId="12" xfId="0" applyFont="1" applyFill="1" applyBorder="1" applyAlignment="1">
      <alignment shrinkToFi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shrinkToFit="1"/>
    </xf>
    <xf numFmtId="0" fontId="1" fillId="0" borderId="9" xfId="0" applyFont="1" applyBorder="1" applyAlignment="1">
      <alignment shrinkToFit="1"/>
    </xf>
    <xf numFmtId="0" fontId="1" fillId="0" borderId="0" xfId="0" applyFont="1" applyFill="1"/>
    <xf numFmtId="0" fontId="1" fillId="0" borderId="9" xfId="0" applyFont="1" applyFill="1" applyBorder="1" applyAlignment="1">
      <alignment shrinkToFit="1"/>
    </xf>
    <xf numFmtId="0" fontId="1" fillId="0" borderId="0" xfId="0" applyFont="1" applyFill="1" applyAlignment="1">
      <alignment shrinkToFit="1"/>
    </xf>
    <xf numFmtId="0" fontId="5" fillId="4" borderId="10" xfId="0" applyFont="1" applyFill="1" applyBorder="1" applyAlignment="1" applyProtection="1">
      <alignment horizontal="center" shrinkToFit="1"/>
      <protection locked="0"/>
    </xf>
    <xf numFmtId="178" fontId="3" fillId="0" borderId="1" xfId="0" applyNumberFormat="1" applyFont="1" applyFill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5" fillId="0" borderId="10" xfId="0" applyFont="1" applyFill="1" applyBorder="1" applyAlignment="1" applyProtection="1">
      <alignment horizontal="center" shrinkToFit="1"/>
      <protection locked="0"/>
    </xf>
    <xf numFmtId="0" fontId="5" fillId="0" borderId="12" xfId="0" applyFont="1" applyFill="1" applyBorder="1" applyAlignment="1" applyProtection="1">
      <alignment horizontal="center" shrinkToFit="1"/>
      <protection locked="0"/>
    </xf>
    <xf numFmtId="0" fontId="5" fillId="0" borderId="5" xfId="0" applyFont="1" applyFill="1" applyBorder="1" applyAlignment="1" applyProtection="1">
      <alignment horizontal="center" shrinkToFit="1"/>
      <protection locked="0"/>
    </xf>
    <xf numFmtId="0" fontId="5" fillId="0" borderId="4" xfId="0" applyFont="1" applyFill="1" applyBorder="1" applyAlignment="1" applyProtection="1">
      <alignment horizontal="center" shrinkToFit="1"/>
      <protection locked="0"/>
    </xf>
    <xf numFmtId="0" fontId="5" fillId="0" borderId="2" xfId="0" applyFont="1" applyFill="1" applyBorder="1" applyAlignment="1" applyProtection="1">
      <alignment horizontal="center" shrinkToFit="1"/>
      <protection locked="0"/>
    </xf>
    <xf numFmtId="0" fontId="1" fillId="0" borderId="10" xfId="0" applyFont="1" applyFill="1" applyBorder="1" applyAlignment="1">
      <alignment shrinkToFit="1"/>
    </xf>
    <xf numFmtId="0" fontId="1" fillId="0" borderId="12" xfId="0" applyFont="1" applyFill="1" applyBorder="1" applyAlignment="1">
      <alignment shrinkToFit="1"/>
    </xf>
    <xf numFmtId="0" fontId="1" fillId="0" borderId="5" xfId="0" applyFont="1" applyFill="1" applyBorder="1" applyAlignment="1">
      <alignment shrinkToFit="1"/>
    </xf>
    <xf numFmtId="0" fontId="1" fillId="0" borderId="4" xfId="0" applyFont="1" applyFill="1" applyBorder="1" applyAlignment="1">
      <alignment shrinkToFit="1"/>
    </xf>
    <xf numFmtId="0" fontId="1" fillId="0" borderId="2" xfId="0" applyFont="1" applyFill="1" applyBorder="1" applyAlignment="1">
      <alignment shrinkToFit="1"/>
    </xf>
    <xf numFmtId="0" fontId="3" fillId="3" borderId="0" xfId="0" applyFont="1" applyFill="1" applyBorder="1" applyAlignment="1">
      <alignment horizontal="center" shrinkToFit="1"/>
    </xf>
    <xf numFmtId="0" fontId="1" fillId="3" borderId="10" xfId="0" applyFont="1" applyFill="1" applyBorder="1" applyAlignment="1">
      <alignment shrinkToFit="1"/>
    </xf>
    <xf numFmtId="0" fontId="1" fillId="3" borderId="12" xfId="0" applyFont="1" applyFill="1" applyBorder="1" applyAlignment="1">
      <alignment shrinkToFit="1"/>
    </xf>
    <xf numFmtId="0" fontId="1" fillId="3" borderId="5" xfId="0" applyFont="1" applyFill="1" applyBorder="1" applyAlignment="1">
      <alignment shrinkToFit="1"/>
    </xf>
    <xf numFmtId="0" fontId="1" fillId="3" borderId="4" xfId="0" applyFont="1" applyFill="1" applyBorder="1" applyAlignment="1">
      <alignment shrinkToFit="1"/>
    </xf>
    <xf numFmtId="0" fontId="1" fillId="3" borderId="2" xfId="0" applyFont="1" applyFill="1" applyBorder="1" applyAlignment="1">
      <alignment shrinkToFit="1"/>
    </xf>
    <xf numFmtId="0" fontId="5" fillId="5" borderId="12" xfId="0" applyFont="1" applyFill="1" applyBorder="1" applyAlignment="1" applyProtection="1">
      <alignment horizontal="center" shrinkToFit="1"/>
      <protection locked="0"/>
    </xf>
    <xf numFmtId="0" fontId="5" fillId="4" borderId="5" xfId="0" applyFont="1" applyFill="1" applyBorder="1" applyAlignment="1" applyProtection="1">
      <alignment horizontal="center" shrinkToFit="1"/>
      <protection locked="0"/>
    </xf>
    <xf numFmtId="0" fontId="5" fillId="5" borderId="4" xfId="0" applyFont="1" applyFill="1" applyBorder="1" applyAlignment="1" applyProtection="1">
      <alignment horizontal="center" shrinkToFit="1"/>
      <protection locked="0"/>
    </xf>
    <xf numFmtId="0" fontId="1" fillId="5" borderId="4" xfId="0" applyFont="1" applyFill="1" applyBorder="1" applyAlignment="1">
      <alignment shrinkToFit="1"/>
    </xf>
    <xf numFmtId="0" fontId="5" fillId="2" borderId="10" xfId="0" applyFont="1" applyFill="1" applyBorder="1" applyAlignment="1" applyProtection="1">
      <alignment horizontal="center" shrinkToFit="1"/>
      <protection locked="0"/>
    </xf>
    <xf numFmtId="0" fontId="5" fillId="2" borderId="4" xfId="0" applyFont="1" applyFill="1" applyBorder="1" applyAlignment="1" applyProtection="1">
      <alignment horizontal="center" shrinkToFi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266700</xdr:colOff>
      <xdr:row>17</xdr:row>
      <xdr:rowOff>129540</xdr:rowOff>
    </xdr:from>
    <xdr:to>
      <xdr:col>30</xdr:col>
      <xdr:colOff>281940</xdr:colOff>
      <xdr:row>19</xdr:row>
      <xdr:rowOff>167640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C7221EBC-2FC6-43B5-88DC-7834765544A0}"/>
            </a:ext>
          </a:extLst>
        </xdr:cNvPr>
        <xdr:cNvSpPr/>
      </xdr:nvSpPr>
      <xdr:spPr>
        <a:xfrm>
          <a:off x="10698480" y="3329940"/>
          <a:ext cx="906780" cy="419100"/>
        </a:xfrm>
        <a:prstGeom prst="wedgeRoundRectCallout">
          <a:avLst>
            <a:gd name="adj1" fmla="val 54813"/>
            <a:gd name="adj2" fmla="val -145380"/>
            <a:gd name="adj3" fmla="val 16667"/>
          </a:avLst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 b="1" baseline="0"/>
            <a:t>6/28 </a:t>
          </a:r>
          <a:r>
            <a:rPr kumimoji="1" lang="ja-JP" altLang="en-US" sz="800" b="1" baseline="0"/>
            <a:t>納品日</a:t>
          </a:r>
          <a:endParaRPr kumimoji="1" lang="en-US" altLang="ja-JP" sz="800" b="1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205740</xdr:colOff>
      <xdr:row>23</xdr:row>
      <xdr:rowOff>68580</xdr:rowOff>
    </xdr:from>
    <xdr:to>
      <xdr:col>55</xdr:col>
      <xdr:colOff>152400</xdr:colOff>
      <xdr:row>25</xdr:row>
      <xdr:rowOff>99060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D24C63AE-8037-447B-9611-ED7AA3454FF5}"/>
            </a:ext>
          </a:extLst>
        </xdr:cNvPr>
        <xdr:cNvSpPr/>
      </xdr:nvSpPr>
      <xdr:spPr>
        <a:xfrm>
          <a:off x="16878300" y="4404360"/>
          <a:ext cx="2026920" cy="419100"/>
        </a:xfrm>
        <a:prstGeom prst="wedgeRoundRectCallout">
          <a:avLst>
            <a:gd name="adj1" fmla="val 36768"/>
            <a:gd name="adj2" fmla="val 234620"/>
            <a:gd name="adj3" fmla="val 16667"/>
          </a:avLst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 b="1" baseline="0"/>
            <a:t>3/4 </a:t>
          </a:r>
          <a:r>
            <a:rPr kumimoji="1" lang="ja-JP" altLang="en-US" sz="800" b="1" baseline="0"/>
            <a:t>テクバン様向け </a:t>
          </a:r>
          <a:r>
            <a:rPr kumimoji="1" lang="en-US" altLang="ja-JP" sz="800" b="1" baseline="0"/>
            <a:t>RV</a:t>
          </a:r>
          <a:r>
            <a:rPr kumimoji="1" lang="ja-JP" altLang="en-US" sz="800" b="1" baseline="0"/>
            <a:t>実施</a:t>
          </a:r>
          <a:endParaRPr kumimoji="1" lang="en-US" altLang="ja-JP" sz="800" b="1" baseline="0"/>
        </a:p>
      </xdr:txBody>
    </xdr:sp>
    <xdr:clientData/>
  </xdr:twoCellAnchor>
  <xdr:twoCellAnchor>
    <xdr:from>
      <xdr:col>56</xdr:col>
      <xdr:colOff>289560</xdr:colOff>
      <xdr:row>14</xdr:row>
      <xdr:rowOff>106680</xdr:rowOff>
    </xdr:from>
    <xdr:to>
      <xdr:col>60</xdr:col>
      <xdr:colOff>7620</xdr:colOff>
      <xdr:row>16</xdr:row>
      <xdr:rowOff>144780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097F3089-A723-4CB6-9242-7BAE70F37167}"/>
            </a:ext>
          </a:extLst>
        </xdr:cNvPr>
        <xdr:cNvSpPr/>
      </xdr:nvSpPr>
      <xdr:spPr>
        <a:xfrm>
          <a:off x="19339560" y="2712720"/>
          <a:ext cx="906780" cy="419100"/>
        </a:xfrm>
        <a:prstGeom prst="wedgeRoundRectCallout">
          <a:avLst>
            <a:gd name="adj1" fmla="val 54813"/>
            <a:gd name="adj2" fmla="val -145380"/>
            <a:gd name="adj3" fmla="val 16667"/>
          </a:avLst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 b="1" baseline="0"/>
            <a:t>3/10 </a:t>
          </a:r>
          <a:r>
            <a:rPr kumimoji="1" lang="ja-JP" altLang="en-US" sz="800" b="1" baseline="0"/>
            <a:t>納品日</a:t>
          </a:r>
          <a:endParaRPr kumimoji="1" lang="en-US" altLang="ja-JP" sz="800" b="1" baseline="0"/>
        </a:p>
      </xdr:txBody>
    </xdr:sp>
    <xdr:clientData/>
  </xdr:twoCellAnchor>
  <xdr:twoCellAnchor>
    <xdr:from>
      <xdr:col>56</xdr:col>
      <xdr:colOff>99060</xdr:colOff>
      <xdr:row>20</xdr:row>
      <xdr:rowOff>0</xdr:rowOff>
    </xdr:from>
    <xdr:to>
      <xdr:col>63</xdr:col>
      <xdr:colOff>45720</xdr:colOff>
      <xdr:row>22</xdr:row>
      <xdr:rowOff>30480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DACF3640-B999-4F1D-8B4F-A5158DEDE4C7}"/>
            </a:ext>
          </a:extLst>
        </xdr:cNvPr>
        <xdr:cNvSpPr/>
      </xdr:nvSpPr>
      <xdr:spPr>
        <a:xfrm>
          <a:off x="19149060" y="3756660"/>
          <a:ext cx="2026920" cy="419100"/>
        </a:xfrm>
        <a:prstGeom prst="wedgeRoundRectCallout">
          <a:avLst>
            <a:gd name="adj1" fmla="val -17367"/>
            <a:gd name="adj2" fmla="val 374620"/>
            <a:gd name="adj3" fmla="val 16667"/>
          </a:avLst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 b="1" baseline="0"/>
            <a:t>3/8 </a:t>
          </a:r>
          <a:r>
            <a:rPr kumimoji="1" lang="ja-JP" altLang="en-US" sz="800" b="1" baseline="0"/>
            <a:t>漁業様向け </a:t>
          </a:r>
          <a:r>
            <a:rPr kumimoji="1" lang="en-US" altLang="ja-JP" sz="800" b="1" baseline="0"/>
            <a:t>RV</a:t>
          </a:r>
          <a:r>
            <a:rPr kumimoji="1" lang="ja-JP" altLang="en-US" sz="800" b="1" baseline="0"/>
            <a:t>実施</a:t>
          </a:r>
          <a:endParaRPr kumimoji="1" lang="en-US" altLang="ja-JP" sz="800" b="1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UNO_MU~1\LOCALS~1\Temp\C.NOTESR5.Data\&#35201;&#27714;&#23450;&#32681;&#12522;&#12473;&#1248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析（作成中）"/>
      <sheetName val="プロッタ"/>
      <sheetName val="Work"/>
      <sheetName val="選択項目"/>
    </sheetNames>
    <sheetDataSet>
      <sheetData sheetId="0"/>
      <sheetData sheetId="1"/>
      <sheetData sheetId="2">
        <row r="2">
          <cell r="A2">
            <v>38635</v>
          </cell>
        </row>
        <row r="3">
          <cell r="A3">
            <v>38659</v>
          </cell>
        </row>
        <row r="4">
          <cell r="A4">
            <v>38679</v>
          </cell>
        </row>
        <row r="5">
          <cell r="A5">
            <v>38709</v>
          </cell>
        </row>
        <row r="6">
          <cell r="A6">
            <v>38714</v>
          </cell>
        </row>
        <row r="7">
          <cell r="A7">
            <v>38715</v>
          </cell>
        </row>
        <row r="8">
          <cell r="A8">
            <v>38716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E7A8-4F7D-40E4-994E-C83DD38949F1}">
  <sheetPr>
    <tabColor rgb="FFFFC000"/>
    <pageSetUpPr fitToPage="1"/>
  </sheetPr>
  <dimension ref="B1:AK74"/>
  <sheetViews>
    <sheetView tabSelected="1" zoomScaleNormal="100" workbookViewId="0">
      <pane xSplit="4" ySplit="4" topLeftCell="E5" activePane="bottomRight" state="frozen"/>
      <selection activeCell="Y2" sqref="Y2"/>
      <selection pane="topRight" activeCell="Y2" sqref="Y2"/>
      <selection pane="bottomLeft" activeCell="Y2" sqref="Y2"/>
      <selection pane="bottomRight" activeCell="P15" sqref="P15"/>
    </sheetView>
  </sheetViews>
  <sheetFormatPr defaultColWidth="8.125" defaultRowHeight="15.75"/>
  <cols>
    <col min="1" max="2" width="2.25" style="1" customWidth="1"/>
    <col min="3" max="3" width="25.375" style="1" customWidth="1"/>
    <col min="4" max="4" width="17.375" style="2" customWidth="1"/>
    <col min="5" max="31" width="3.875" style="6" customWidth="1"/>
    <col min="32" max="32" width="3.875" style="37" customWidth="1"/>
    <col min="33" max="36" width="3.875" style="6" customWidth="1"/>
    <col min="37" max="16384" width="8.125" style="1"/>
  </cols>
  <sheetData>
    <row r="1" spans="2:37">
      <c r="E1" s="3">
        <f>E3</f>
        <v>44348</v>
      </c>
      <c r="F1" s="1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35"/>
      <c r="AG1" s="1"/>
      <c r="AH1" s="1"/>
      <c r="AI1" s="1"/>
      <c r="AJ1" s="1"/>
    </row>
    <row r="2" spans="2:37">
      <c r="C2" s="5" t="s">
        <v>20</v>
      </c>
      <c r="E2" s="4">
        <f>E3</f>
        <v>44348</v>
      </c>
      <c r="F2" s="1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4"/>
      <c r="T2" s="4"/>
      <c r="U2" s="1"/>
      <c r="V2" s="1"/>
      <c r="W2" s="1"/>
      <c r="X2" s="4"/>
      <c r="Y2" s="1"/>
      <c r="Z2" s="1"/>
      <c r="AA2" s="1"/>
      <c r="AB2" s="1"/>
      <c r="AC2" s="1"/>
      <c r="AD2" s="1"/>
      <c r="AE2" s="1"/>
      <c r="AF2" s="35"/>
      <c r="AG2" s="1"/>
      <c r="AH2" s="1"/>
      <c r="AI2" s="1"/>
      <c r="AJ2" s="1"/>
    </row>
    <row r="3" spans="2:37">
      <c r="E3" s="39">
        <v>44348</v>
      </c>
      <c r="F3" s="39">
        <v>44349</v>
      </c>
      <c r="G3" s="39">
        <v>44350</v>
      </c>
      <c r="H3" s="39">
        <v>44351</v>
      </c>
      <c r="I3" s="8">
        <v>44352</v>
      </c>
      <c r="J3" s="8">
        <v>44353</v>
      </c>
      <c r="K3" s="39">
        <v>44354</v>
      </c>
      <c r="L3" s="39">
        <v>44355</v>
      </c>
      <c r="M3" s="39">
        <v>44356</v>
      </c>
      <c r="N3" s="39">
        <v>44357</v>
      </c>
      <c r="O3" s="39">
        <v>44358</v>
      </c>
      <c r="P3" s="8">
        <v>44359</v>
      </c>
      <c r="Q3" s="8">
        <v>44360</v>
      </c>
      <c r="R3" s="39">
        <v>44361</v>
      </c>
      <c r="S3" s="39">
        <v>44362</v>
      </c>
      <c r="T3" s="39">
        <v>44363</v>
      </c>
      <c r="U3" s="39">
        <v>44364</v>
      </c>
      <c r="V3" s="39">
        <v>44365</v>
      </c>
      <c r="W3" s="8">
        <v>44366</v>
      </c>
      <c r="X3" s="8">
        <v>44367</v>
      </c>
      <c r="Y3" s="39">
        <v>44368</v>
      </c>
      <c r="Z3" s="39">
        <v>44369</v>
      </c>
      <c r="AA3" s="39">
        <v>44370</v>
      </c>
      <c r="AB3" s="39">
        <v>44371</v>
      </c>
      <c r="AC3" s="39">
        <v>44372</v>
      </c>
      <c r="AD3" s="8">
        <v>44373</v>
      </c>
      <c r="AE3" s="8">
        <v>44374</v>
      </c>
      <c r="AF3" s="39">
        <v>44375</v>
      </c>
      <c r="AG3" s="39">
        <v>44376</v>
      </c>
      <c r="AH3" s="39">
        <v>44377</v>
      </c>
      <c r="AI3" s="39">
        <v>44378</v>
      </c>
      <c r="AJ3" s="39">
        <v>44379</v>
      </c>
    </row>
    <row r="4" spans="2:37">
      <c r="B4" s="5"/>
      <c r="E4" s="40" t="str">
        <f t="shared" ref="E4:F4" si="0">TEXT(E3,"aaa")</f>
        <v>火</v>
      </c>
      <c r="F4" s="40" t="str">
        <f t="shared" si="0"/>
        <v>水</v>
      </c>
      <c r="G4" s="40" t="str">
        <f t="shared" ref="G4:I4" si="1">TEXT(G3,"aaa")</f>
        <v>木</v>
      </c>
      <c r="H4" s="40" t="str">
        <f t="shared" si="1"/>
        <v>金</v>
      </c>
      <c r="I4" s="9" t="str">
        <f t="shared" si="1"/>
        <v>土</v>
      </c>
      <c r="J4" s="9" t="str">
        <f t="shared" ref="J4:AJ4" si="2">TEXT(J3,"aaa")</f>
        <v>日</v>
      </c>
      <c r="K4" s="40" t="str">
        <f t="shared" si="2"/>
        <v>月</v>
      </c>
      <c r="L4" s="40" t="str">
        <f t="shared" si="2"/>
        <v>火</v>
      </c>
      <c r="M4" s="40" t="str">
        <f t="shared" si="2"/>
        <v>水</v>
      </c>
      <c r="N4" s="40" t="str">
        <f t="shared" si="2"/>
        <v>木</v>
      </c>
      <c r="O4" s="40" t="str">
        <f t="shared" si="2"/>
        <v>金</v>
      </c>
      <c r="P4" s="9" t="str">
        <f t="shared" si="2"/>
        <v>土</v>
      </c>
      <c r="Q4" s="9" t="str">
        <f t="shared" si="2"/>
        <v>日</v>
      </c>
      <c r="R4" s="40" t="str">
        <f t="shared" si="2"/>
        <v>月</v>
      </c>
      <c r="S4" s="40" t="str">
        <f t="shared" si="2"/>
        <v>火</v>
      </c>
      <c r="T4" s="40" t="str">
        <f t="shared" si="2"/>
        <v>水</v>
      </c>
      <c r="U4" s="40" t="str">
        <f t="shared" si="2"/>
        <v>木</v>
      </c>
      <c r="V4" s="40" t="str">
        <f t="shared" si="2"/>
        <v>金</v>
      </c>
      <c r="W4" s="9" t="str">
        <f t="shared" si="2"/>
        <v>土</v>
      </c>
      <c r="X4" s="9" t="str">
        <f t="shared" si="2"/>
        <v>日</v>
      </c>
      <c r="Y4" s="40" t="str">
        <f t="shared" si="2"/>
        <v>月</v>
      </c>
      <c r="Z4" s="40" t="str">
        <f t="shared" si="2"/>
        <v>火</v>
      </c>
      <c r="AA4" s="40" t="str">
        <f t="shared" si="2"/>
        <v>水</v>
      </c>
      <c r="AB4" s="40" t="str">
        <f t="shared" si="2"/>
        <v>木</v>
      </c>
      <c r="AC4" s="40" t="str">
        <f t="shared" si="2"/>
        <v>金</v>
      </c>
      <c r="AD4" s="9" t="str">
        <f t="shared" si="2"/>
        <v>土</v>
      </c>
      <c r="AE4" s="9" t="str">
        <f t="shared" si="2"/>
        <v>日</v>
      </c>
      <c r="AF4" s="40" t="str">
        <f t="shared" si="2"/>
        <v>月</v>
      </c>
      <c r="AG4" s="40" t="str">
        <f t="shared" si="2"/>
        <v>火</v>
      </c>
      <c r="AH4" s="40" t="str">
        <f t="shared" si="2"/>
        <v>水</v>
      </c>
      <c r="AI4" s="40" t="str">
        <f t="shared" si="2"/>
        <v>木</v>
      </c>
      <c r="AJ4" s="40" t="str">
        <f t="shared" si="2"/>
        <v>金</v>
      </c>
    </row>
    <row r="5" spans="2:37" ht="8.4499999999999993" customHeight="1" thickBot="1">
      <c r="B5" s="5"/>
      <c r="E5" s="41"/>
      <c r="F5" s="41"/>
      <c r="G5" s="41"/>
      <c r="H5" s="41"/>
      <c r="I5" s="52"/>
      <c r="J5" s="52"/>
      <c r="K5" s="41"/>
      <c r="L5" s="41"/>
      <c r="M5" s="41"/>
      <c r="N5" s="41"/>
      <c r="O5" s="41"/>
      <c r="P5" s="52"/>
      <c r="Q5" s="52"/>
      <c r="R5" s="41"/>
      <c r="S5" s="41"/>
      <c r="T5" s="41"/>
      <c r="U5" s="41"/>
      <c r="V5" s="41"/>
      <c r="W5" s="52"/>
      <c r="X5" s="52"/>
      <c r="Y5" s="41"/>
      <c r="Z5" s="41"/>
      <c r="AA5" s="41"/>
      <c r="AB5" s="41"/>
      <c r="AC5" s="41"/>
      <c r="AD5" s="52"/>
      <c r="AE5" s="52"/>
      <c r="AF5" s="41"/>
      <c r="AG5" s="41"/>
      <c r="AH5" s="41"/>
      <c r="AI5" s="41"/>
      <c r="AJ5" s="41"/>
      <c r="AK5" s="35"/>
    </row>
    <row r="6" spans="2:37">
      <c r="C6" s="22" t="s">
        <v>22</v>
      </c>
      <c r="D6" s="23" t="s">
        <v>4</v>
      </c>
      <c r="E6" s="38"/>
      <c r="F6" s="38"/>
      <c r="G6" s="47"/>
      <c r="H6" s="42"/>
      <c r="I6" s="24"/>
      <c r="J6" s="24"/>
      <c r="K6" s="47"/>
      <c r="L6" s="47" t="s">
        <v>26</v>
      </c>
      <c r="M6" s="47"/>
      <c r="N6" s="42"/>
      <c r="O6" s="42"/>
      <c r="P6" s="53"/>
      <c r="Q6" s="53"/>
      <c r="R6" s="47"/>
      <c r="S6" s="47"/>
      <c r="T6" s="47"/>
      <c r="U6" s="42"/>
      <c r="V6" s="42"/>
      <c r="W6" s="53"/>
      <c r="X6" s="53"/>
      <c r="Y6" s="47"/>
      <c r="Z6" s="47"/>
      <c r="AA6" s="47"/>
      <c r="AB6" s="42"/>
      <c r="AC6" s="42"/>
      <c r="AD6" s="53"/>
      <c r="AE6" s="53"/>
      <c r="AF6" s="26"/>
      <c r="AG6" s="47"/>
      <c r="AH6" s="47"/>
      <c r="AI6" s="42"/>
      <c r="AJ6" s="42"/>
    </row>
    <row r="7" spans="2:37" ht="16.5" thickBot="1">
      <c r="C7" s="27"/>
      <c r="D7" s="28"/>
      <c r="E7" s="43"/>
      <c r="F7" s="48"/>
      <c r="G7" s="48"/>
      <c r="H7" s="43"/>
      <c r="I7" s="29"/>
      <c r="J7" s="29"/>
      <c r="K7" s="43"/>
      <c r="L7" s="43" t="s">
        <v>26</v>
      </c>
      <c r="M7" s="43"/>
      <c r="N7" s="43"/>
      <c r="O7" s="43"/>
      <c r="P7" s="54"/>
      <c r="Q7" s="54"/>
      <c r="R7" s="48"/>
      <c r="S7" s="48"/>
      <c r="T7" s="48"/>
      <c r="U7" s="43"/>
      <c r="V7" s="43"/>
      <c r="W7" s="54"/>
      <c r="X7" s="54"/>
      <c r="Y7" s="48"/>
      <c r="Z7" s="48"/>
      <c r="AA7" s="48"/>
      <c r="AB7" s="43"/>
      <c r="AC7" s="43"/>
      <c r="AD7" s="54"/>
      <c r="AE7" s="54"/>
      <c r="AF7" s="30"/>
      <c r="AG7" s="48"/>
      <c r="AH7" s="48"/>
      <c r="AI7" s="43"/>
      <c r="AJ7" s="43"/>
    </row>
    <row r="8" spans="2:37">
      <c r="C8" s="22" t="s">
        <v>21</v>
      </c>
      <c r="D8" s="23" t="s">
        <v>4</v>
      </c>
      <c r="E8" s="42"/>
      <c r="F8" s="42"/>
      <c r="G8" s="38"/>
      <c r="H8" s="38"/>
      <c r="I8" s="24"/>
      <c r="J8" s="24"/>
      <c r="K8" s="47"/>
      <c r="L8" s="47"/>
      <c r="M8" s="47"/>
      <c r="N8" s="42"/>
      <c r="O8" s="42"/>
      <c r="P8" s="53"/>
      <c r="Q8" s="53"/>
      <c r="R8" s="47"/>
      <c r="S8" s="47"/>
      <c r="T8" s="47"/>
      <c r="U8" s="42"/>
      <c r="V8" s="42"/>
      <c r="W8" s="53"/>
      <c r="X8" s="53"/>
      <c r="Y8" s="47"/>
      <c r="Z8" s="47"/>
      <c r="AA8" s="47"/>
      <c r="AB8" s="42"/>
      <c r="AC8" s="42"/>
      <c r="AD8" s="53"/>
      <c r="AE8" s="53"/>
      <c r="AF8" s="26"/>
      <c r="AG8" s="47"/>
      <c r="AH8" s="47"/>
      <c r="AI8" s="42"/>
      <c r="AJ8" s="42"/>
    </row>
    <row r="9" spans="2:37" ht="16.5" thickBot="1">
      <c r="C9" s="27"/>
      <c r="D9" s="28"/>
      <c r="E9" s="43"/>
      <c r="F9" s="43"/>
      <c r="G9" s="43"/>
      <c r="H9" s="43"/>
      <c r="I9" s="29"/>
      <c r="J9" s="29"/>
      <c r="K9" s="48"/>
      <c r="L9" s="48"/>
      <c r="M9" s="48"/>
      <c r="N9" s="43"/>
      <c r="O9" s="43"/>
      <c r="P9" s="54"/>
      <c r="Q9" s="54"/>
      <c r="R9" s="48"/>
      <c r="S9" s="48"/>
      <c r="T9" s="48"/>
      <c r="U9" s="43"/>
      <c r="V9" s="43"/>
      <c r="W9" s="54"/>
      <c r="X9" s="54"/>
      <c r="Y9" s="48"/>
      <c r="Z9" s="48"/>
      <c r="AA9" s="48"/>
      <c r="AB9" s="43"/>
      <c r="AC9" s="43"/>
      <c r="AD9" s="54"/>
      <c r="AE9" s="54"/>
      <c r="AF9" s="30"/>
      <c r="AG9" s="48"/>
      <c r="AH9" s="48"/>
      <c r="AI9" s="43"/>
      <c r="AJ9" s="43"/>
    </row>
    <row r="10" spans="2:37">
      <c r="C10" s="1" t="s">
        <v>23</v>
      </c>
      <c r="D10" s="21" t="s">
        <v>4</v>
      </c>
      <c r="E10" s="44"/>
      <c r="F10" s="44"/>
      <c r="G10" s="44"/>
      <c r="H10" s="44"/>
      <c r="I10" s="13"/>
      <c r="J10" s="13"/>
      <c r="K10" s="38"/>
      <c r="L10" s="38"/>
      <c r="M10" s="49"/>
      <c r="N10" s="44"/>
      <c r="O10" s="44"/>
      <c r="P10" s="55"/>
      <c r="Q10" s="55"/>
      <c r="R10" s="49"/>
      <c r="S10" s="49"/>
      <c r="T10" s="49"/>
      <c r="U10" s="44"/>
      <c r="V10" s="44"/>
      <c r="W10" s="55"/>
      <c r="X10" s="55"/>
      <c r="Y10" s="49"/>
      <c r="Z10" s="49"/>
      <c r="AA10" s="49"/>
      <c r="AB10" s="44"/>
      <c r="AC10" s="44"/>
      <c r="AD10" s="55"/>
      <c r="AE10" s="55"/>
      <c r="AF10" s="14"/>
      <c r="AG10" s="49"/>
      <c r="AH10" s="49"/>
      <c r="AI10" s="44"/>
      <c r="AJ10" s="44"/>
    </row>
    <row r="11" spans="2:37" ht="16.5" thickBot="1">
      <c r="D11" s="19"/>
      <c r="E11" s="45"/>
      <c r="F11" s="45"/>
      <c r="G11" s="45"/>
      <c r="H11" s="45"/>
      <c r="I11" s="15"/>
      <c r="J11" s="15"/>
      <c r="K11" s="50"/>
      <c r="L11" s="50"/>
      <c r="M11" s="50"/>
      <c r="N11" s="45"/>
      <c r="O11" s="45"/>
      <c r="P11" s="56"/>
      <c r="Q11" s="15"/>
      <c r="R11" s="45"/>
      <c r="S11" s="50"/>
      <c r="T11" s="50"/>
      <c r="U11" s="45"/>
      <c r="V11" s="45"/>
      <c r="W11" s="56"/>
      <c r="X11" s="56"/>
      <c r="Y11" s="50"/>
      <c r="Z11" s="50"/>
      <c r="AA11" s="50"/>
      <c r="AB11" s="45"/>
      <c r="AC11" s="45"/>
      <c r="AD11" s="56"/>
      <c r="AE11" s="56"/>
      <c r="AF11" s="16"/>
      <c r="AG11" s="50"/>
      <c r="AH11" s="50"/>
      <c r="AI11" s="45"/>
      <c r="AJ11" s="45"/>
    </row>
    <row r="12" spans="2:37">
      <c r="C12" s="22" t="s">
        <v>24</v>
      </c>
      <c r="D12" s="32" t="s">
        <v>4</v>
      </c>
      <c r="E12" s="42"/>
      <c r="F12" s="42"/>
      <c r="G12" s="42"/>
      <c r="H12" s="42"/>
      <c r="I12" s="24"/>
      <c r="J12" s="24"/>
      <c r="K12" s="47"/>
      <c r="L12" s="47"/>
      <c r="M12" s="47"/>
      <c r="N12" s="42"/>
      <c r="O12" s="42"/>
      <c r="P12" s="53"/>
      <c r="Q12" s="53"/>
      <c r="R12" s="47"/>
      <c r="S12" s="47"/>
      <c r="T12" s="47"/>
      <c r="U12" s="42"/>
      <c r="V12" s="42"/>
      <c r="W12" s="53"/>
      <c r="X12" s="53"/>
      <c r="Y12" s="38"/>
      <c r="Z12" s="38"/>
      <c r="AA12" s="38"/>
      <c r="AB12" s="38"/>
      <c r="AC12" s="38"/>
      <c r="AD12" s="53"/>
      <c r="AE12" s="53"/>
      <c r="AF12" s="62"/>
      <c r="AG12" s="47"/>
      <c r="AH12" s="47"/>
      <c r="AI12" s="42"/>
      <c r="AJ12" s="42"/>
    </row>
    <row r="13" spans="2:37" ht="16.5" thickBot="1">
      <c r="D13" s="19"/>
      <c r="E13" s="45"/>
      <c r="F13" s="45"/>
      <c r="G13" s="45"/>
      <c r="H13" s="45"/>
      <c r="I13" s="15"/>
      <c r="J13" s="15"/>
      <c r="K13" s="50"/>
      <c r="L13" s="50"/>
      <c r="M13" s="50"/>
      <c r="N13" s="45"/>
      <c r="O13" s="45"/>
      <c r="P13" s="56"/>
      <c r="Q13" s="56"/>
      <c r="R13" s="50"/>
      <c r="S13" s="45"/>
      <c r="T13" s="45"/>
      <c r="U13" s="45"/>
      <c r="V13" s="45"/>
      <c r="W13" s="56"/>
      <c r="X13" s="15"/>
      <c r="Y13" s="45"/>
      <c r="Z13" s="45"/>
      <c r="AA13" s="45"/>
      <c r="AB13" s="45"/>
      <c r="AC13" s="45"/>
      <c r="AD13" s="56"/>
      <c r="AE13" s="56"/>
      <c r="AF13" s="16"/>
      <c r="AG13" s="50"/>
      <c r="AH13" s="50"/>
      <c r="AI13" s="45"/>
      <c r="AJ13" s="45"/>
    </row>
    <row r="14" spans="2:37">
      <c r="C14" s="22" t="s">
        <v>25</v>
      </c>
      <c r="D14" s="32" t="s">
        <v>4</v>
      </c>
      <c r="E14" s="42"/>
      <c r="F14" s="42"/>
      <c r="G14" s="42"/>
      <c r="H14" s="42"/>
      <c r="I14" s="24"/>
      <c r="J14" s="24"/>
      <c r="K14" s="47"/>
      <c r="L14" s="47"/>
      <c r="M14" s="47"/>
      <c r="N14" s="42"/>
      <c r="O14" s="42"/>
      <c r="P14" s="53"/>
      <c r="Q14" s="53"/>
      <c r="R14" s="38"/>
      <c r="S14" s="38"/>
      <c r="T14" s="47"/>
      <c r="U14" s="42"/>
      <c r="V14" s="42"/>
      <c r="W14" s="53"/>
      <c r="X14" s="53"/>
      <c r="Y14" s="47"/>
      <c r="Z14" s="47"/>
      <c r="AA14" s="47"/>
      <c r="AB14" s="47"/>
      <c r="AC14" s="42"/>
      <c r="AD14" s="53"/>
      <c r="AE14" s="53"/>
      <c r="AF14" s="26"/>
      <c r="AG14" s="47"/>
      <c r="AH14" s="47"/>
      <c r="AI14" s="42"/>
      <c r="AJ14" s="42"/>
    </row>
    <row r="15" spans="2:37" ht="16.5" thickBot="1">
      <c r="D15" s="19"/>
      <c r="E15" s="45"/>
      <c r="F15" s="45"/>
      <c r="G15" s="45"/>
      <c r="H15" s="45"/>
      <c r="I15" s="15"/>
      <c r="J15" s="15"/>
      <c r="K15" s="50"/>
      <c r="L15" s="50"/>
      <c r="M15" s="50"/>
      <c r="N15" s="45"/>
      <c r="O15" s="45"/>
      <c r="P15" s="56"/>
      <c r="Q15" s="56"/>
      <c r="R15" s="50"/>
      <c r="S15" s="50"/>
      <c r="T15" s="50"/>
      <c r="U15" s="45"/>
      <c r="V15" s="45"/>
      <c r="W15" s="56"/>
      <c r="X15" s="56"/>
      <c r="Y15" s="50"/>
      <c r="Z15" s="50"/>
      <c r="AA15" s="50"/>
      <c r="AB15" s="45"/>
      <c r="AC15" s="45"/>
      <c r="AD15" s="56"/>
      <c r="AE15" s="15"/>
      <c r="AF15" s="63"/>
      <c r="AG15" s="45"/>
      <c r="AH15" s="50"/>
      <c r="AI15" s="45"/>
      <c r="AJ15" s="45"/>
    </row>
    <row r="16" spans="2:37">
      <c r="C16" s="22"/>
      <c r="D16" s="32"/>
      <c r="E16" s="42"/>
      <c r="F16" s="42"/>
      <c r="G16" s="42"/>
      <c r="H16" s="42"/>
      <c r="I16" s="24"/>
      <c r="J16" s="24"/>
      <c r="K16" s="47"/>
      <c r="L16" s="47"/>
      <c r="M16" s="47"/>
      <c r="N16" s="42"/>
      <c r="O16" s="42"/>
      <c r="P16" s="53"/>
      <c r="Q16" s="53"/>
      <c r="R16" s="47"/>
      <c r="S16" s="47"/>
      <c r="T16" s="47"/>
      <c r="U16" s="42"/>
      <c r="V16" s="42"/>
      <c r="W16" s="53"/>
      <c r="X16" s="53"/>
      <c r="Y16" s="47"/>
      <c r="Z16" s="47"/>
      <c r="AA16" s="47"/>
      <c r="AB16" s="42"/>
      <c r="AC16" s="42"/>
      <c r="AD16" s="53"/>
      <c r="AE16" s="53"/>
      <c r="AF16" s="26"/>
      <c r="AG16" s="47"/>
      <c r="AH16" s="47"/>
      <c r="AI16" s="42"/>
      <c r="AJ16" s="42"/>
    </row>
    <row r="17" spans="3:36" ht="16.5" thickBot="1">
      <c r="C17" s="27"/>
      <c r="D17" s="31"/>
      <c r="E17" s="43"/>
      <c r="F17" s="43"/>
      <c r="G17" s="43"/>
      <c r="H17" s="43"/>
      <c r="I17" s="29"/>
      <c r="J17" s="29"/>
      <c r="K17" s="48"/>
      <c r="L17" s="48"/>
      <c r="M17" s="48"/>
      <c r="N17" s="43"/>
      <c r="O17" s="43"/>
      <c r="P17" s="54"/>
      <c r="Q17" s="54"/>
      <c r="R17" s="48"/>
      <c r="S17" s="48"/>
      <c r="T17" s="48"/>
      <c r="U17" s="43"/>
      <c r="V17" s="43"/>
      <c r="W17" s="54"/>
      <c r="X17" s="54"/>
      <c r="Y17" s="48"/>
      <c r="Z17" s="48"/>
      <c r="AA17" s="48"/>
      <c r="AB17" s="43"/>
      <c r="AC17" s="43"/>
      <c r="AD17" s="54"/>
      <c r="AE17" s="54"/>
      <c r="AF17" s="30"/>
      <c r="AG17" s="48"/>
      <c r="AH17" s="48"/>
      <c r="AI17" s="43"/>
      <c r="AJ17" s="43"/>
    </row>
    <row r="18" spans="3:36">
      <c r="C18" s="22"/>
      <c r="D18" s="23"/>
      <c r="E18" s="33"/>
      <c r="F18" s="34"/>
      <c r="G18" s="33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6"/>
      <c r="AG18" s="34"/>
      <c r="AH18" s="34"/>
      <c r="AI18" s="34"/>
      <c r="AJ18" s="34"/>
    </row>
    <row r="19" spans="3:36">
      <c r="E19" s="7"/>
      <c r="G19" s="7"/>
    </row>
    <row r="20" spans="3:36">
      <c r="E20" s="7"/>
      <c r="G20" s="7"/>
    </row>
    <row r="21" spans="3:36">
      <c r="E21" s="7"/>
      <c r="G21" s="7"/>
    </row>
    <row r="22" spans="3:36">
      <c r="E22" s="7"/>
      <c r="G22" s="7"/>
    </row>
    <row r="23" spans="3:36">
      <c r="E23" s="7"/>
      <c r="G23" s="7"/>
    </row>
    <row r="24" spans="3:36">
      <c r="E24" s="7"/>
      <c r="G24" s="7"/>
    </row>
    <row r="25" spans="3:36">
      <c r="E25" s="7"/>
      <c r="G25" s="7"/>
    </row>
    <row r="26" spans="3:36">
      <c r="E26" s="7"/>
      <c r="G26" s="7"/>
    </row>
    <row r="27" spans="3:36">
      <c r="E27" s="7"/>
      <c r="G27" s="7"/>
    </row>
    <row r="28" spans="3:36">
      <c r="E28" s="7"/>
      <c r="G28" s="7"/>
    </row>
    <row r="29" spans="3:36">
      <c r="E29" s="7"/>
      <c r="G29" s="7"/>
    </row>
    <row r="30" spans="3:36">
      <c r="E30" s="7"/>
      <c r="G30" s="7"/>
    </row>
    <row r="31" spans="3:36">
      <c r="E31" s="7"/>
      <c r="G31" s="7"/>
    </row>
    <row r="32" spans="3:36">
      <c r="E32" s="7"/>
      <c r="G32" s="7"/>
    </row>
    <row r="33" spans="5:7">
      <c r="E33" s="7"/>
      <c r="G33" s="7"/>
    </row>
    <row r="34" spans="5:7">
      <c r="E34" s="7"/>
      <c r="G34" s="7"/>
    </row>
    <row r="35" spans="5:7">
      <c r="E35" s="7"/>
      <c r="G35" s="7"/>
    </row>
    <row r="36" spans="5:7">
      <c r="E36" s="7"/>
      <c r="G36" s="7"/>
    </row>
    <row r="37" spans="5:7">
      <c r="E37" s="7"/>
      <c r="G37" s="7"/>
    </row>
    <row r="38" spans="5:7">
      <c r="E38" s="7"/>
      <c r="G38" s="7"/>
    </row>
    <row r="39" spans="5:7">
      <c r="E39" s="7"/>
      <c r="G39" s="7"/>
    </row>
    <row r="40" spans="5:7">
      <c r="E40" s="7"/>
      <c r="G40" s="7"/>
    </row>
    <row r="41" spans="5:7">
      <c r="E41" s="7"/>
      <c r="G41" s="7"/>
    </row>
    <row r="42" spans="5:7">
      <c r="E42" s="7"/>
      <c r="G42" s="7"/>
    </row>
    <row r="43" spans="5:7">
      <c r="E43" s="7"/>
      <c r="G43" s="7"/>
    </row>
    <row r="44" spans="5:7">
      <c r="E44" s="7"/>
      <c r="G44" s="7"/>
    </row>
    <row r="45" spans="5:7">
      <c r="E45" s="7"/>
      <c r="G45" s="7"/>
    </row>
    <row r="46" spans="5:7">
      <c r="E46" s="7"/>
      <c r="G46" s="7"/>
    </row>
    <row r="47" spans="5:7">
      <c r="E47" s="7"/>
      <c r="G47" s="7"/>
    </row>
    <row r="48" spans="5:7">
      <c r="E48" s="7"/>
      <c r="G48" s="7"/>
    </row>
    <row r="49" spans="5:7">
      <c r="E49" s="7"/>
      <c r="G49" s="7"/>
    </row>
    <row r="50" spans="5:7">
      <c r="E50" s="7"/>
      <c r="G50" s="7"/>
    </row>
    <row r="51" spans="5:7">
      <c r="E51" s="7"/>
      <c r="G51" s="7"/>
    </row>
    <row r="52" spans="5:7">
      <c r="E52" s="7"/>
      <c r="G52" s="7"/>
    </row>
    <row r="53" spans="5:7">
      <c r="E53" s="7"/>
      <c r="G53" s="7"/>
    </row>
    <row r="54" spans="5:7">
      <c r="E54" s="7"/>
      <c r="G54" s="7"/>
    </row>
    <row r="55" spans="5:7">
      <c r="E55" s="7"/>
      <c r="G55" s="7"/>
    </row>
    <row r="56" spans="5:7">
      <c r="E56" s="7"/>
      <c r="G56" s="7"/>
    </row>
    <row r="57" spans="5:7">
      <c r="E57" s="7"/>
      <c r="G57" s="7"/>
    </row>
    <row r="58" spans="5:7">
      <c r="E58" s="7"/>
      <c r="G58" s="7"/>
    </row>
    <row r="59" spans="5:7">
      <c r="E59" s="7"/>
      <c r="G59" s="7"/>
    </row>
    <row r="60" spans="5:7">
      <c r="E60" s="7"/>
      <c r="G60" s="7"/>
    </row>
    <row r="61" spans="5:7">
      <c r="E61" s="7"/>
      <c r="G61" s="7"/>
    </row>
    <row r="62" spans="5:7">
      <c r="E62" s="7"/>
      <c r="G62" s="7"/>
    </row>
    <row r="63" spans="5:7">
      <c r="E63" s="7"/>
      <c r="G63" s="7"/>
    </row>
    <row r="64" spans="5:7">
      <c r="E64" s="7"/>
      <c r="G64" s="7"/>
    </row>
    <row r="65" spans="5:7">
      <c r="E65" s="7"/>
      <c r="G65" s="7"/>
    </row>
    <row r="66" spans="5:7">
      <c r="E66" s="7"/>
      <c r="G66" s="7"/>
    </row>
    <row r="67" spans="5:7">
      <c r="E67" s="7"/>
      <c r="G67" s="7"/>
    </row>
    <row r="68" spans="5:7">
      <c r="E68" s="7"/>
      <c r="G68" s="7"/>
    </row>
    <row r="69" spans="5:7">
      <c r="E69" s="7"/>
      <c r="G69" s="7"/>
    </row>
    <row r="70" spans="5:7">
      <c r="E70" s="7"/>
      <c r="G70" s="7"/>
    </row>
    <row r="71" spans="5:7">
      <c r="E71" s="7"/>
      <c r="G71" s="7"/>
    </row>
    <row r="72" spans="5:7">
      <c r="E72" s="7"/>
      <c r="G72" s="7"/>
    </row>
    <row r="73" spans="5:7">
      <c r="E73" s="7"/>
      <c r="G73" s="7"/>
    </row>
    <row r="74" spans="5:7">
      <c r="E74" s="7"/>
      <c r="G74" s="7"/>
    </row>
  </sheetData>
  <sheetProtection selectLockedCells="1"/>
  <dataConsolidate/>
  <phoneticPr fontId="2"/>
  <pageMargins left="0.11811023622047245" right="0.11811023622047245" top="0.74803149606299213" bottom="0.74803149606299213" header="0.31496062992125984" footer="0.31496062992125984"/>
  <pageSetup paperSize="9" scale="1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8.7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D3654-FFF7-4FEE-8BF0-B514C792674C}">
  <sheetPr>
    <tabColor rgb="FFFFC000"/>
    <pageSetUpPr fitToPage="1"/>
  </sheetPr>
  <dimension ref="B1:BM88"/>
  <sheetViews>
    <sheetView zoomScaleNormal="100" workbookViewId="0">
      <pane xSplit="4" ySplit="4" topLeftCell="AG5" activePane="bottomRight" state="frozen"/>
      <selection activeCell="Y2" sqref="Y2"/>
      <selection pane="topRight" activeCell="Y2" sqref="Y2"/>
      <selection pane="bottomLeft" activeCell="Y2" sqref="Y2"/>
      <selection pane="bottomRight" activeCell="E8" sqref="E8"/>
    </sheetView>
  </sheetViews>
  <sheetFormatPr defaultColWidth="8.125" defaultRowHeight="15.75"/>
  <cols>
    <col min="1" max="2" width="2.25" style="1" customWidth="1"/>
    <col min="3" max="3" width="25.375" style="1" customWidth="1"/>
    <col min="4" max="4" width="17.375" style="2" customWidth="1"/>
    <col min="5" max="31" width="3.875" style="6" customWidth="1"/>
    <col min="32" max="32" width="3.875" style="37" customWidth="1"/>
    <col min="33" max="48" width="3.875" style="6" customWidth="1"/>
    <col min="49" max="49" width="3.875" style="37" customWidth="1"/>
    <col min="50" max="65" width="3.875" style="6" customWidth="1"/>
    <col min="66" max="16384" width="8.125" style="1"/>
  </cols>
  <sheetData>
    <row r="1" spans="2:65">
      <c r="E1" s="3">
        <f>E3</f>
        <v>44348</v>
      </c>
      <c r="F1" s="1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35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35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2:65">
      <c r="C2" s="5" t="s">
        <v>20</v>
      </c>
      <c r="E2" s="4">
        <f>E3</f>
        <v>44348</v>
      </c>
      <c r="F2" s="1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4"/>
      <c r="T2" s="4"/>
      <c r="U2" s="1"/>
      <c r="V2" s="1"/>
      <c r="W2" s="1"/>
      <c r="X2" s="4"/>
      <c r="Y2" s="1"/>
      <c r="Z2" s="1"/>
      <c r="AA2" s="1"/>
      <c r="AB2" s="1"/>
      <c r="AC2" s="1"/>
      <c r="AD2" s="1"/>
      <c r="AE2" s="1"/>
      <c r="AF2" s="35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35"/>
      <c r="AX2" s="4"/>
      <c r="AY2" s="1"/>
      <c r="AZ2" s="4">
        <f>AZ3</f>
        <v>44256</v>
      </c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 spans="2:65">
      <c r="E3" s="39">
        <v>44348</v>
      </c>
      <c r="F3" s="39">
        <v>44349</v>
      </c>
      <c r="G3" s="39">
        <v>44350</v>
      </c>
      <c r="H3" s="39">
        <v>44351</v>
      </c>
      <c r="I3" s="39">
        <v>44352</v>
      </c>
      <c r="J3" s="39">
        <v>44353</v>
      </c>
      <c r="K3" s="39">
        <v>44354</v>
      </c>
      <c r="L3" s="39">
        <v>44355</v>
      </c>
      <c r="M3" s="39">
        <v>44356</v>
      </c>
      <c r="N3" s="39">
        <v>44357</v>
      </c>
      <c r="O3" s="39">
        <v>44358</v>
      </c>
      <c r="P3" s="39">
        <v>44359</v>
      </c>
      <c r="Q3" s="39">
        <v>44360</v>
      </c>
      <c r="R3" s="39">
        <v>44361</v>
      </c>
      <c r="S3" s="39">
        <v>44362</v>
      </c>
      <c r="T3" s="39">
        <v>44363</v>
      </c>
      <c r="U3" s="39">
        <v>44364</v>
      </c>
      <c r="V3" s="39">
        <v>44365</v>
      </c>
      <c r="W3" s="39">
        <v>44366</v>
      </c>
      <c r="X3" s="39">
        <v>44367</v>
      </c>
      <c r="Y3" s="39">
        <v>44368</v>
      </c>
      <c r="Z3" s="39">
        <v>44369</v>
      </c>
      <c r="AA3" s="39">
        <v>44370</v>
      </c>
      <c r="AB3" s="39">
        <v>44371</v>
      </c>
      <c r="AC3" s="39">
        <v>44372</v>
      </c>
      <c r="AD3" s="39">
        <v>44373</v>
      </c>
      <c r="AE3" s="39">
        <v>44374</v>
      </c>
      <c r="AF3" s="39">
        <v>44375</v>
      </c>
      <c r="AG3" s="39">
        <v>44376</v>
      </c>
      <c r="AH3" s="39">
        <v>44377</v>
      </c>
      <c r="AI3" s="39">
        <v>44378</v>
      </c>
      <c r="AJ3" s="39">
        <v>44379</v>
      </c>
      <c r="AK3" s="8">
        <v>44241</v>
      </c>
      <c r="AL3" s="39">
        <v>44242</v>
      </c>
      <c r="AM3" s="39">
        <v>44243</v>
      </c>
      <c r="AN3" s="39">
        <v>44244</v>
      </c>
      <c r="AO3" s="39">
        <v>44245</v>
      </c>
      <c r="AP3" s="39">
        <v>44246</v>
      </c>
      <c r="AQ3" s="8">
        <v>44247</v>
      </c>
      <c r="AR3" s="8">
        <v>44248</v>
      </c>
      <c r="AS3" s="39">
        <v>44249</v>
      </c>
      <c r="AT3" s="8">
        <v>44250</v>
      </c>
      <c r="AU3" s="39">
        <v>44251</v>
      </c>
      <c r="AV3" s="39">
        <v>44252</v>
      </c>
      <c r="AW3" s="39">
        <v>44253</v>
      </c>
      <c r="AX3" s="8">
        <v>44254</v>
      </c>
      <c r="AY3" s="8">
        <v>44255</v>
      </c>
      <c r="AZ3" s="39">
        <v>44256</v>
      </c>
      <c r="BA3" s="39">
        <v>44257</v>
      </c>
      <c r="BB3" s="39">
        <v>44258</v>
      </c>
      <c r="BC3" s="39">
        <v>44259</v>
      </c>
      <c r="BD3" s="39">
        <v>44260</v>
      </c>
      <c r="BE3" s="8">
        <v>44261</v>
      </c>
      <c r="BF3" s="8">
        <v>44262</v>
      </c>
      <c r="BG3" s="39">
        <v>44263</v>
      </c>
      <c r="BH3" s="39">
        <v>44264</v>
      </c>
      <c r="BI3" s="39">
        <v>44265</v>
      </c>
      <c r="BJ3" s="39">
        <v>44266</v>
      </c>
      <c r="BK3" s="39">
        <v>44267</v>
      </c>
      <c r="BL3" s="8">
        <v>44268</v>
      </c>
      <c r="BM3" s="8">
        <v>44269</v>
      </c>
    </row>
    <row r="4" spans="2:65">
      <c r="B4" s="5"/>
      <c r="E4" s="40" t="str">
        <f t="shared" ref="E4:BM4" si="0">TEXT(E3,"aaa")</f>
        <v>火</v>
      </c>
      <c r="F4" s="40" t="str">
        <f t="shared" si="0"/>
        <v>水</v>
      </c>
      <c r="G4" s="40" t="str">
        <f t="shared" si="0"/>
        <v>木</v>
      </c>
      <c r="H4" s="40" t="str">
        <f t="shared" si="0"/>
        <v>金</v>
      </c>
      <c r="I4" s="40" t="str">
        <f t="shared" si="0"/>
        <v>土</v>
      </c>
      <c r="J4" s="40" t="str">
        <f t="shared" si="0"/>
        <v>日</v>
      </c>
      <c r="K4" s="40" t="str">
        <f t="shared" si="0"/>
        <v>月</v>
      </c>
      <c r="L4" s="40" t="str">
        <f t="shared" si="0"/>
        <v>火</v>
      </c>
      <c r="M4" s="40" t="str">
        <f t="shared" si="0"/>
        <v>水</v>
      </c>
      <c r="N4" s="40" t="str">
        <f t="shared" si="0"/>
        <v>木</v>
      </c>
      <c r="O4" s="40" t="str">
        <f t="shared" si="0"/>
        <v>金</v>
      </c>
      <c r="P4" s="40" t="str">
        <f t="shared" si="0"/>
        <v>土</v>
      </c>
      <c r="Q4" s="40" t="str">
        <f t="shared" si="0"/>
        <v>日</v>
      </c>
      <c r="R4" s="40" t="str">
        <f t="shared" si="0"/>
        <v>月</v>
      </c>
      <c r="S4" s="40" t="str">
        <f t="shared" si="0"/>
        <v>火</v>
      </c>
      <c r="T4" s="40" t="str">
        <f t="shared" si="0"/>
        <v>水</v>
      </c>
      <c r="U4" s="40" t="str">
        <f t="shared" si="0"/>
        <v>木</v>
      </c>
      <c r="V4" s="40" t="str">
        <f t="shared" si="0"/>
        <v>金</v>
      </c>
      <c r="W4" s="40" t="str">
        <f t="shared" si="0"/>
        <v>土</v>
      </c>
      <c r="X4" s="40" t="str">
        <f t="shared" si="0"/>
        <v>日</v>
      </c>
      <c r="Y4" s="40" t="str">
        <f t="shared" si="0"/>
        <v>月</v>
      </c>
      <c r="Z4" s="40" t="str">
        <f t="shared" si="0"/>
        <v>火</v>
      </c>
      <c r="AA4" s="40" t="str">
        <f t="shared" si="0"/>
        <v>水</v>
      </c>
      <c r="AB4" s="40" t="str">
        <f t="shared" si="0"/>
        <v>木</v>
      </c>
      <c r="AC4" s="40" t="str">
        <f t="shared" si="0"/>
        <v>金</v>
      </c>
      <c r="AD4" s="40" t="str">
        <f t="shared" si="0"/>
        <v>土</v>
      </c>
      <c r="AE4" s="40" t="str">
        <f t="shared" si="0"/>
        <v>日</v>
      </c>
      <c r="AF4" s="40" t="str">
        <f t="shared" si="0"/>
        <v>月</v>
      </c>
      <c r="AG4" s="40" t="str">
        <f t="shared" si="0"/>
        <v>火</v>
      </c>
      <c r="AH4" s="40" t="str">
        <f t="shared" si="0"/>
        <v>水</v>
      </c>
      <c r="AI4" s="40" t="str">
        <f t="shared" si="0"/>
        <v>木</v>
      </c>
      <c r="AJ4" s="40" t="str">
        <f t="shared" si="0"/>
        <v>金</v>
      </c>
      <c r="AK4" s="9" t="str">
        <f t="shared" si="0"/>
        <v>日</v>
      </c>
      <c r="AL4" s="40" t="str">
        <f t="shared" si="0"/>
        <v>月</v>
      </c>
      <c r="AM4" s="40" t="str">
        <f t="shared" si="0"/>
        <v>火</v>
      </c>
      <c r="AN4" s="40" t="str">
        <f t="shared" si="0"/>
        <v>水</v>
      </c>
      <c r="AO4" s="40" t="str">
        <f t="shared" si="0"/>
        <v>木</v>
      </c>
      <c r="AP4" s="40" t="str">
        <f t="shared" si="0"/>
        <v>金</v>
      </c>
      <c r="AQ4" s="9" t="str">
        <f t="shared" si="0"/>
        <v>土</v>
      </c>
      <c r="AR4" s="9" t="str">
        <f t="shared" si="0"/>
        <v>日</v>
      </c>
      <c r="AS4" s="40" t="str">
        <f t="shared" si="0"/>
        <v>月</v>
      </c>
      <c r="AT4" s="9" t="str">
        <f t="shared" si="0"/>
        <v>火</v>
      </c>
      <c r="AU4" s="40" t="str">
        <f t="shared" si="0"/>
        <v>水</v>
      </c>
      <c r="AV4" s="40" t="str">
        <f t="shared" si="0"/>
        <v>木</v>
      </c>
      <c r="AW4" s="40" t="str">
        <f t="shared" si="0"/>
        <v>金</v>
      </c>
      <c r="AX4" s="9" t="str">
        <f t="shared" si="0"/>
        <v>土</v>
      </c>
      <c r="AY4" s="9" t="str">
        <f t="shared" si="0"/>
        <v>日</v>
      </c>
      <c r="AZ4" s="40" t="str">
        <f t="shared" si="0"/>
        <v>月</v>
      </c>
      <c r="BA4" s="40" t="str">
        <f t="shared" si="0"/>
        <v>火</v>
      </c>
      <c r="BB4" s="40" t="str">
        <f t="shared" si="0"/>
        <v>水</v>
      </c>
      <c r="BC4" s="40" t="str">
        <f t="shared" si="0"/>
        <v>木</v>
      </c>
      <c r="BD4" s="40" t="str">
        <f t="shared" si="0"/>
        <v>金</v>
      </c>
      <c r="BE4" s="9" t="str">
        <f t="shared" si="0"/>
        <v>土</v>
      </c>
      <c r="BF4" s="9" t="str">
        <f t="shared" si="0"/>
        <v>日</v>
      </c>
      <c r="BG4" s="40" t="str">
        <f t="shared" si="0"/>
        <v>月</v>
      </c>
      <c r="BH4" s="40" t="str">
        <f t="shared" si="0"/>
        <v>火</v>
      </c>
      <c r="BI4" s="40" t="str">
        <f t="shared" si="0"/>
        <v>水</v>
      </c>
      <c r="BJ4" s="40" t="str">
        <f t="shared" si="0"/>
        <v>木</v>
      </c>
      <c r="BK4" s="40" t="str">
        <f t="shared" si="0"/>
        <v>金</v>
      </c>
      <c r="BL4" s="9" t="str">
        <f t="shared" si="0"/>
        <v>土</v>
      </c>
      <c r="BM4" s="9" t="str">
        <f t="shared" si="0"/>
        <v>日</v>
      </c>
    </row>
    <row r="5" spans="2:65" ht="8.4499999999999993" customHeight="1" thickBot="1">
      <c r="B5" s="5"/>
      <c r="E5" s="41"/>
      <c r="F5" s="41"/>
      <c r="G5" s="41"/>
      <c r="H5" s="11"/>
      <c r="I5" s="11"/>
      <c r="J5" s="41"/>
      <c r="K5" s="41"/>
      <c r="L5" s="41"/>
      <c r="M5" s="41"/>
      <c r="N5" s="41"/>
      <c r="O5" s="52"/>
      <c r="P5" s="52"/>
      <c r="Q5" s="41"/>
      <c r="R5" s="41"/>
      <c r="S5" s="41"/>
      <c r="T5" s="41"/>
      <c r="U5" s="41"/>
      <c r="V5" s="52"/>
      <c r="W5" s="52"/>
      <c r="X5" s="41"/>
      <c r="Y5" s="41"/>
      <c r="Z5" s="41"/>
      <c r="AA5" s="41"/>
      <c r="AB5" s="41"/>
      <c r="AC5" s="52"/>
      <c r="AD5" s="52"/>
      <c r="AE5" s="41"/>
      <c r="AF5" s="41"/>
      <c r="AG5" s="41"/>
      <c r="AH5" s="52"/>
      <c r="AI5" s="41"/>
      <c r="AJ5" s="52"/>
      <c r="AK5" s="52"/>
      <c r="AL5" s="41"/>
      <c r="AM5" s="41"/>
      <c r="AN5" s="41"/>
      <c r="AO5" s="41"/>
      <c r="AP5" s="41"/>
      <c r="AQ5" s="52"/>
      <c r="AR5" s="52"/>
      <c r="AS5" s="41"/>
      <c r="AT5" s="52"/>
      <c r="AU5" s="41"/>
      <c r="AV5" s="41"/>
      <c r="AW5" s="41"/>
      <c r="AX5" s="52"/>
      <c r="AY5" s="52"/>
      <c r="AZ5" s="41"/>
      <c r="BA5" s="41"/>
      <c r="BB5" s="41"/>
      <c r="BC5" s="41"/>
      <c r="BD5" s="41"/>
      <c r="BE5" s="52"/>
      <c r="BF5" s="52"/>
      <c r="BG5" s="41"/>
      <c r="BH5" s="41"/>
      <c r="BI5" s="41"/>
      <c r="BJ5" s="41"/>
      <c r="BK5" s="41"/>
      <c r="BL5" s="52"/>
      <c r="BM5" s="52"/>
    </row>
    <row r="6" spans="2:65">
      <c r="C6" s="22" t="s">
        <v>1</v>
      </c>
      <c r="D6" s="23" t="s">
        <v>2</v>
      </c>
      <c r="E6" s="42"/>
      <c r="F6" s="47"/>
      <c r="G6" s="47"/>
      <c r="H6" s="24"/>
      <c r="I6" s="24"/>
      <c r="J6" s="38"/>
      <c r="K6" s="25"/>
      <c r="L6" s="25"/>
      <c r="M6" s="25"/>
      <c r="N6" s="42"/>
      <c r="O6" s="24"/>
      <c r="P6" s="53"/>
      <c r="Q6" s="47"/>
      <c r="R6" s="47"/>
      <c r="S6" s="47"/>
      <c r="T6" s="47"/>
      <c r="U6" s="42"/>
      <c r="V6" s="24"/>
      <c r="W6" s="53"/>
      <c r="X6" s="47"/>
      <c r="Y6" s="47"/>
      <c r="Z6" s="47"/>
      <c r="AA6" s="47"/>
      <c r="AB6" s="42"/>
      <c r="AC6" s="24"/>
      <c r="AD6" s="53"/>
      <c r="AE6" s="47"/>
      <c r="AF6" s="47"/>
      <c r="AG6" s="47"/>
      <c r="AH6" s="53"/>
      <c r="AI6" s="42"/>
      <c r="AJ6" s="24"/>
      <c r="AK6" s="53"/>
      <c r="AL6" s="47"/>
      <c r="AM6" s="47"/>
      <c r="AN6" s="47"/>
      <c r="AO6" s="47"/>
      <c r="AP6" s="42"/>
      <c r="AQ6" s="24"/>
      <c r="AR6" s="53"/>
      <c r="AS6" s="47"/>
      <c r="AT6" s="53"/>
      <c r="AU6" s="47"/>
      <c r="AV6" s="47"/>
      <c r="AW6" s="47"/>
      <c r="AX6" s="24"/>
      <c r="AY6" s="53"/>
      <c r="AZ6" s="42"/>
      <c r="BA6" s="47"/>
      <c r="BB6" s="47"/>
      <c r="BC6" s="47"/>
      <c r="BD6" s="42"/>
      <c r="BE6" s="24"/>
      <c r="BF6" s="53"/>
      <c r="BG6" s="47"/>
      <c r="BH6" s="47"/>
      <c r="BI6" s="26"/>
      <c r="BJ6" s="47"/>
      <c r="BK6" s="42"/>
      <c r="BL6" s="24"/>
      <c r="BM6" s="53"/>
    </row>
    <row r="7" spans="2:65" ht="16.5" thickBot="1">
      <c r="C7" s="27"/>
      <c r="D7" s="28"/>
      <c r="E7" s="43"/>
      <c r="F7" s="48"/>
      <c r="G7" s="48"/>
      <c r="H7" s="29"/>
      <c r="I7" s="29"/>
      <c r="J7" s="58"/>
      <c r="K7" s="58"/>
      <c r="L7" s="58"/>
      <c r="M7" s="58"/>
      <c r="N7" s="43"/>
      <c r="O7" s="29"/>
      <c r="P7" s="54"/>
      <c r="Q7" s="48"/>
      <c r="R7" s="48"/>
      <c r="S7" s="48"/>
      <c r="T7" s="48"/>
      <c r="U7" s="43"/>
      <c r="V7" s="29"/>
      <c r="W7" s="54"/>
      <c r="X7" s="48"/>
      <c r="Y7" s="48"/>
      <c r="Z7" s="48"/>
      <c r="AA7" s="48"/>
      <c r="AB7" s="43"/>
      <c r="AC7" s="29"/>
      <c r="AD7" s="54"/>
      <c r="AE7" s="48"/>
      <c r="AF7" s="48"/>
      <c r="AG7" s="48"/>
      <c r="AH7" s="54"/>
      <c r="AI7" s="43"/>
      <c r="AJ7" s="29"/>
      <c r="AK7" s="54"/>
      <c r="AL7" s="48"/>
      <c r="AM7" s="48"/>
      <c r="AN7" s="48"/>
      <c r="AO7" s="48"/>
      <c r="AP7" s="43"/>
      <c r="AQ7" s="29"/>
      <c r="AR7" s="54"/>
      <c r="AS7" s="48"/>
      <c r="AT7" s="54"/>
      <c r="AU7" s="48"/>
      <c r="AV7" s="48"/>
      <c r="AW7" s="48"/>
      <c r="AX7" s="29"/>
      <c r="AY7" s="54"/>
      <c r="AZ7" s="43"/>
      <c r="BA7" s="48"/>
      <c r="BB7" s="48"/>
      <c r="BC7" s="48"/>
      <c r="BD7" s="43"/>
      <c r="BE7" s="29"/>
      <c r="BF7" s="54"/>
      <c r="BG7" s="48"/>
      <c r="BH7" s="48"/>
      <c r="BI7" s="30"/>
      <c r="BJ7" s="48"/>
      <c r="BK7" s="43"/>
      <c r="BL7" s="29"/>
      <c r="BM7" s="54"/>
    </row>
    <row r="8" spans="2:65">
      <c r="C8" s="22" t="s">
        <v>0</v>
      </c>
      <c r="D8" s="23" t="s">
        <v>4</v>
      </c>
      <c r="E8" s="38"/>
      <c r="F8" s="38"/>
      <c r="G8" s="42"/>
      <c r="H8" s="24"/>
      <c r="I8" s="24"/>
      <c r="J8" s="42"/>
      <c r="K8" s="47"/>
      <c r="L8" s="47"/>
      <c r="M8" s="47"/>
      <c r="N8" s="42"/>
      <c r="O8" s="24"/>
      <c r="P8" s="53"/>
      <c r="Q8" s="47"/>
      <c r="R8" s="47"/>
      <c r="S8" s="47"/>
      <c r="T8" s="47"/>
      <c r="U8" s="42"/>
      <c r="V8" s="24"/>
      <c r="W8" s="53"/>
      <c r="X8" s="47"/>
      <c r="Y8" s="47"/>
      <c r="Z8" s="47"/>
      <c r="AA8" s="47"/>
      <c r="AB8" s="42"/>
      <c r="AC8" s="24"/>
      <c r="AD8" s="53"/>
      <c r="AE8" s="47"/>
      <c r="AF8" s="47"/>
      <c r="AG8" s="47"/>
      <c r="AH8" s="53"/>
      <c r="AI8" s="42"/>
      <c r="AJ8" s="24"/>
      <c r="AK8" s="53"/>
      <c r="AL8" s="47"/>
      <c r="AM8" s="47"/>
      <c r="AN8" s="47"/>
      <c r="AO8" s="47"/>
      <c r="AP8" s="42"/>
      <c r="AQ8" s="24"/>
      <c r="AR8" s="53"/>
      <c r="AS8" s="47"/>
      <c r="AT8" s="53"/>
      <c r="AU8" s="47"/>
      <c r="AV8" s="47"/>
      <c r="AW8" s="47"/>
      <c r="AX8" s="24"/>
      <c r="AY8" s="53"/>
      <c r="AZ8" s="42"/>
      <c r="BA8" s="47"/>
      <c r="BB8" s="47"/>
      <c r="BC8" s="47"/>
      <c r="BD8" s="42"/>
      <c r="BE8" s="24"/>
      <c r="BF8" s="53"/>
      <c r="BG8" s="47"/>
      <c r="BH8" s="47"/>
      <c r="BI8" s="26"/>
      <c r="BJ8" s="47"/>
      <c r="BK8" s="42"/>
      <c r="BL8" s="24"/>
      <c r="BM8" s="53"/>
    </row>
    <row r="9" spans="2:65" ht="16.5" thickBot="1">
      <c r="C9" s="27"/>
      <c r="D9" s="28"/>
      <c r="E9" s="58"/>
      <c r="F9" s="58"/>
      <c r="G9" s="43"/>
      <c r="H9" s="29"/>
      <c r="I9" s="29"/>
      <c r="J9" s="43"/>
      <c r="K9" s="48"/>
      <c r="L9" s="48"/>
      <c r="M9" s="48"/>
      <c r="N9" s="43"/>
      <c r="O9" s="29"/>
      <c r="P9" s="54"/>
      <c r="Q9" s="48"/>
      <c r="R9" s="48"/>
      <c r="S9" s="48"/>
      <c r="T9" s="48"/>
      <c r="U9" s="43"/>
      <c r="V9" s="29"/>
      <c r="W9" s="54"/>
      <c r="X9" s="48"/>
      <c r="Y9" s="48"/>
      <c r="Z9" s="48"/>
      <c r="AA9" s="48"/>
      <c r="AB9" s="43"/>
      <c r="AC9" s="29"/>
      <c r="AD9" s="54"/>
      <c r="AE9" s="48"/>
      <c r="AF9" s="48"/>
      <c r="AG9" s="48"/>
      <c r="AH9" s="54"/>
      <c r="AI9" s="43"/>
      <c r="AJ9" s="29"/>
      <c r="AK9" s="54"/>
      <c r="AL9" s="48"/>
      <c r="AM9" s="48"/>
      <c r="AN9" s="48"/>
      <c r="AO9" s="48"/>
      <c r="AP9" s="43"/>
      <c r="AQ9" s="29"/>
      <c r="AR9" s="54"/>
      <c r="AS9" s="48"/>
      <c r="AT9" s="54"/>
      <c r="AU9" s="48"/>
      <c r="AV9" s="48"/>
      <c r="AW9" s="48"/>
      <c r="AX9" s="29"/>
      <c r="AY9" s="54"/>
      <c r="AZ9" s="43"/>
      <c r="BA9" s="48"/>
      <c r="BB9" s="48"/>
      <c r="BC9" s="48"/>
      <c r="BD9" s="43"/>
      <c r="BE9" s="29"/>
      <c r="BF9" s="54"/>
      <c r="BG9" s="48"/>
      <c r="BH9" s="48"/>
      <c r="BI9" s="30"/>
      <c r="BJ9" s="48"/>
      <c r="BK9" s="43"/>
      <c r="BL9" s="29"/>
      <c r="BM9" s="54"/>
    </row>
    <row r="10" spans="2:65">
      <c r="C10" s="1" t="s">
        <v>7</v>
      </c>
      <c r="D10" s="21" t="s">
        <v>4</v>
      </c>
      <c r="E10" s="44"/>
      <c r="F10" s="44"/>
      <c r="G10" s="44"/>
      <c r="H10" s="13"/>
      <c r="I10" s="13"/>
      <c r="J10" s="44"/>
      <c r="K10" s="49"/>
      <c r="L10" s="49"/>
      <c r="M10" s="49"/>
      <c r="N10" s="59"/>
      <c r="O10" s="13"/>
      <c r="P10" s="55"/>
      <c r="Q10" s="17"/>
      <c r="R10" s="17"/>
      <c r="S10" s="49"/>
      <c r="T10" s="49"/>
      <c r="U10" s="44"/>
      <c r="V10" s="13"/>
      <c r="W10" s="55"/>
      <c r="X10" s="49"/>
      <c r="Y10" s="49"/>
      <c r="Z10" s="49"/>
      <c r="AA10" s="49"/>
      <c r="AB10" s="44"/>
      <c r="AC10" s="13"/>
      <c r="AD10" s="55"/>
      <c r="AE10" s="49"/>
      <c r="AF10" s="49"/>
      <c r="AG10" s="49"/>
      <c r="AH10" s="55"/>
      <c r="AI10" s="44"/>
      <c r="AJ10" s="13"/>
      <c r="AK10" s="55"/>
      <c r="AL10" s="49"/>
      <c r="AM10" s="49"/>
      <c r="AN10" s="49"/>
      <c r="AO10" s="49"/>
      <c r="AP10" s="44"/>
      <c r="AQ10" s="13"/>
      <c r="AR10" s="55"/>
      <c r="AS10" s="49"/>
      <c r="AT10" s="55"/>
      <c r="AU10" s="49"/>
      <c r="AV10" s="49"/>
      <c r="AW10" s="49"/>
      <c r="AX10" s="13"/>
      <c r="AY10" s="55"/>
      <c r="AZ10" s="44"/>
      <c r="BA10" s="49"/>
      <c r="BB10" s="49"/>
      <c r="BC10" s="49"/>
      <c r="BD10" s="44"/>
      <c r="BE10" s="13"/>
      <c r="BF10" s="55"/>
      <c r="BG10" s="49"/>
      <c r="BH10" s="49"/>
      <c r="BI10" s="14"/>
      <c r="BJ10" s="49"/>
      <c r="BK10" s="44"/>
      <c r="BL10" s="13"/>
      <c r="BM10" s="55"/>
    </row>
    <row r="11" spans="2:65">
      <c r="C11" s="1" t="s">
        <v>3</v>
      </c>
      <c r="D11" s="19"/>
      <c r="E11" s="45"/>
      <c r="F11" s="45"/>
      <c r="G11" s="45"/>
      <c r="H11" s="15"/>
      <c r="I11" s="15"/>
      <c r="J11" s="45"/>
      <c r="K11" s="50"/>
      <c r="L11" s="50"/>
      <c r="M11" s="50"/>
      <c r="N11" s="60"/>
      <c r="O11" s="15"/>
      <c r="P11" s="56"/>
      <c r="Q11" s="60"/>
      <c r="R11" s="60"/>
      <c r="S11" s="50"/>
      <c r="T11" s="50"/>
      <c r="U11" s="45"/>
      <c r="V11" s="15"/>
      <c r="W11" s="56"/>
      <c r="X11" s="50"/>
      <c r="Y11" s="50"/>
      <c r="Z11" s="50"/>
      <c r="AA11" s="50"/>
      <c r="AB11" s="45"/>
      <c r="AC11" s="15"/>
      <c r="AD11" s="56"/>
      <c r="AE11" s="50"/>
      <c r="AF11" s="50"/>
      <c r="AG11" s="50"/>
      <c r="AH11" s="56"/>
      <c r="AI11" s="45"/>
      <c r="AJ11" s="15"/>
      <c r="AK11" s="56"/>
      <c r="AL11" s="50"/>
      <c r="AM11" s="50"/>
      <c r="AN11" s="50"/>
      <c r="AO11" s="50"/>
      <c r="AP11" s="45"/>
      <c r="AQ11" s="15"/>
      <c r="AR11" s="56"/>
      <c r="AS11" s="50"/>
      <c r="AT11" s="56"/>
      <c r="AU11" s="50"/>
      <c r="AV11" s="50"/>
      <c r="AW11" s="50"/>
      <c r="AX11" s="15"/>
      <c r="AY11" s="56"/>
      <c r="AZ11" s="45"/>
      <c r="BA11" s="50"/>
      <c r="BB11" s="50"/>
      <c r="BC11" s="50"/>
      <c r="BD11" s="45"/>
      <c r="BE11" s="15"/>
      <c r="BF11" s="56"/>
      <c r="BG11" s="50"/>
      <c r="BH11" s="50"/>
      <c r="BI11" s="16"/>
      <c r="BJ11" s="50"/>
      <c r="BK11" s="45"/>
      <c r="BL11" s="15"/>
      <c r="BM11" s="56"/>
    </row>
    <row r="12" spans="2:65">
      <c r="C12" s="20"/>
      <c r="D12" s="18"/>
      <c r="E12" s="46"/>
      <c r="F12" s="46"/>
      <c r="G12" s="46"/>
      <c r="H12" s="10"/>
      <c r="I12" s="10"/>
      <c r="J12" s="46"/>
      <c r="K12" s="51"/>
      <c r="L12" s="51"/>
      <c r="M12" s="51"/>
      <c r="N12" s="46"/>
      <c r="O12" s="10"/>
      <c r="P12" s="57"/>
      <c r="Q12" s="51"/>
      <c r="R12" s="51"/>
      <c r="S12" s="51"/>
      <c r="T12" s="51"/>
      <c r="U12" s="46"/>
      <c r="V12" s="10"/>
      <c r="W12" s="57"/>
      <c r="X12" s="51"/>
      <c r="Y12" s="51"/>
      <c r="Z12" s="51"/>
      <c r="AA12" s="51"/>
      <c r="AB12" s="46"/>
      <c r="AC12" s="10"/>
      <c r="AD12" s="57"/>
      <c r="AE12" s="51"/>
      <c r="AF12" s="51"/>
      <c r="AG12" s="51"/>
      <c r="AH12" s="57"/>
      <c r="AI12" s="46"/>
      <c r="AJ12" s="10"/>
      <c r="AK12" s="57"/>
      <c r="AL12" s="51"/>
      <c r="AM12" s="51"/>
      <c r="AN12" s="51"/>
      <c r="AO12" s="51"/>
      <c r="AP12" s="46"/>
      <c r="AQ12" s="10"/>
      <c r="AR12" s="57"/>
      <c r="AS12" s="51"/>
      <c r="AT12" s="57"/>
      <c r="AU12" s="51"/>
      <c r="AV12" s="51"/>
      <c r="AW12" s="51"/>
      <c r="AX12" s="10"/>
      <c r="AY12" s="57"/>
      <c r="AZ12" s="46"/>
      <c r="BA12" s="51"/>
      <c r="BB12" s="51"/>
      <c r="BC12" s="51"/>
      <c r="BD12" s="46"/>
      <c r="BE12" s="10"/>
      <c r="BF12" s="57"/>
      <c r="BG12" s="51"/>
      <c r="BH12" s="51"/>
      <c r="BI12" s="12"/>
      <c r="BJ12" s="51"/>
      <c r="BK12" s="46"/>
      <c r="BL12" s="10"/>
      <c r="BM12" s="57"/>
    </row>
    <row r="13" spans="2:65" ht="16.5" thickBot="1">
      <c r="C13" s="27"/>
      <c r="D13" s="31"/>
      <c r="E13" s="43"/>
      <c r="F13" s="43"/>
      <c r="G13" s="43"/>
      <c r="H13" s="29"/>
      <c r="I13" s="29"/>
      <c r="J13" s="43"/>
      <c r="K13" s="48"/>
      <c r="L13" s="48"/>
      <c r="M13" s="48"/>
      <c r="N13" s="43"/>
      <c r="O13" s="29"/>
      <c r="P13" s="54"/>
      <c r="Q13" s="48"/>
      <c r="R13" s="48"/>
      <c r="S13" s="48"/>
      <c r="T13" s="48"/>
      <c r="U13" s="43"/>
      <c r="V13" s="29"/>
      <c r="W13" s="54"/>
      <c r="X13" s="48"/>
      <c r="Y13" s="48"/>
      <c r="Z13" s="48"/>
      <c r="AA13" s="48"/>
      <c r="AB13" s="43"/>
      <c r="AC13" s="29"/>
      <c r="AD13" s="54"/>
      <c r="AE13" s="48"/>
      <c r="AF13" s="48"/>
      <c r="AG13" s="48"/>
      <c r="AH13" s="54"/>
      <c r="AI13" s="43"/>
      <c r="AJ13" s="29"/>
      <c r="AK13" s="54"/>
      <c r="AL13" s="48"/>
      <c r="AM13" s="48"/>
      <c r="AN13" s="48"/>
      <c r="AO13" s="48"/>
      <c r="AP13" s="43"/>
      <c r="AQ13" s="29"/>
      <c r="AR13" s="54"/>
      <c r="AS13" s="48"/>
      <c r="AT13" s="54"/>
      <c r="AU13" s="48"/>
      <c r="AV13" s="48"/>
      <c r="AW13" s="48"/>
      <c r="AX13" s="29"/>
      <c r="AY13" s="54"/>
      <c r="AZ13" s="43"/>
      <c r="BA13" s="48"/>
      <c r="BB13" s="48"/>
      <c r="BC13" s="48"/>
      <c r="BD13" s="43"/>
      <c r="BE13" s="29"/>
      <c r="BF13" s="54"/>
      <c r="BG13" s="48"/>
      <c r="BH13" s="48"/>
      <c r="BI13" s="30"/>
      <c r="BJ13" s="48"/>
      <c r="BK13" s="43"/>
      <c r="BL13" s="29"/>
      <c r="BM13" s="54"/>
    </row>
    <row r="14" spans="2:65">
      <c r="C14" s="22" t="s">
        <v>8</v>
      </c>
      <c r="D14" s="32" t="s">
        <v>4</v>
      </c>
      <c r="E14" s="42"/>
      <c r="F14" s="42"/>
      <c r="G14" s="42"/>
      <c r="H14" s="24"/>
      <c r="I14" s="24"/>
      <c r="J14" s="42"/>
      <c r="K14" s="47"/>
      <c r="L14" s="47"/>
      <c r="M14" s="47"/>
      <c r="N14" s="42"/>
      <c r="O14" s="24"/>
      <c r="P14" s="53"/>
      <c r="Q14" s="47"/>
      <c r="R14" s="47"/>
      <c r="S14" s="25"/>
      <c r="T14" s="25"/>
      <c r="U14" s="38"/>
      <c r="V14" s="24"/>
      <c r="W14" s="53"/>
      <c r="X14" s="25"/>
      <c r="Y14" s="25"/>
      <c r="Z14" s="25"/>
      <c r="AA14" s="25"/>
      <c r="AB14" s="38"/>
      <c r="AC14" s="24"/>
      <c r="AD14" s="53"/>
      <c r="AE14" s="47"/>
      <c r="AF14" s="47"/>
      <c r="AG14" s="47"/>
      <c r="AH14" s="53"/>
      <c r="AI14" s="42"/>
      <c r="AJ14" s="24"/>
      <c r="AK14" s="53"/>
      <c r="AL14" s="47"/>
      <c r="AM14" s="47"/>
      <c r="AN14" s="47"/>
      <c r="AO14" s="47"/>
      <c r="AP14" s="42"/>
      <c r="AQ14" s="24"/>
      <c r="AR14" s="53"/>
      <c r="AS14" s="47"/>
      <c r="AT14" s="53"/>
      <c r="AU14" s="47"/>
      <c r="AV14" s="47"/>
      <c r="AW14" s="47"/>
      <c r="AX14" s="24"/>
      <c r="AY14" s="53"/>
      <c r="AZ14" s="42"/>
      <c r="BA14" s="47"/>
      <c r="BB14" s="47"/>
      <c r="BC14" s="47"/>
      <c r="BD14" s="42"/>
      <c r="BE14" s="24"/>
      <c r="BF14" s="53"/>
      <c r="BG14" s="47"/>
      <c r="BH14" s="47"/>
      <c r="BI14" s="26"/>
      <c r="BJ14" s="47"/>
      <c r="BK14" s="42"/>
      <c r="BL14" s="24"/>
      <c r="BM14" s="53"/>
    </row>
    <row r="15" spans="2:65">
      <c r="C15" s="1" t="s">
        <v>5</v>
      </c>
      <c r="D15" s="19"/>
      <c r="E15" s="45"/>
      <c r="F15" s="45"/>
      <c r="G15" s="45"/>
      <c r="H15" s="15"/>
      <c r="I15" s="15"/>
      <c r="J15" s="45"/>
      <c r="K15" s="50"/>
      <c r="L15" s="50"/>
      <c r="M15" s="50"/>
      <c r="N15" s="45"/>
      <c r="O15" s="15"/>
      <c r="P15" s="56"/>
      <c r="Q15" s="50"/>
      <c r="R15" s="50"/>
      <c r="S15" s="60"/>
      <c r="T15" s="60"/>
      <c r="U15" s="60"/>
      <c r="V15" s="15"/>
      <c r="W15" s="56"/>
      <c r="X15" s="60"/>
      <c r="Y15" s="60"/>
      <c r="Z15" s="60"/>
      <c r="AA15" s="60"/>
      <c r="AB15" s="60"/>
      <c r="AC15" s="15"/>
      <c r="AD15" s="56"/>
      <c r="AE15" s="50"/>
      <c r="AF15" s="50"/>
      <c r="AG15" s="50"/>
      <c r="AH15" s="56"/>
      <c r="AI15" s="45"/>
      <c r="AJ15" s="15"/>
      <c r="AK15" s="56"/>
      <c r="AL15" s="50"/>
      <c r="AM15" s="50"/>
      <c r="AN15" s="50"/>
      <c r="AO15" s="50"/>
      <c r="AP15" s="45"/>
      <c r="AQ15" s="15"/>
      <c r="AR15" s="56"/>
      <c r="AS15" s="50"/>
      <c r="AT15" s="56"/>
      <c r="AU15" s="50"/>
      <c r="AV15" s="50"/>
      <c r="AW15" s="50"/>
      <c r="AX15" s="15"/>
      <c r="AY15" s="56"/>
      <c r="AZ15" s="45"/>
      <c r="BA15" s="50"/>
      <c r="BB15" s="50"/>
      <c r="BC15" s="50"/>
      <c r="BD15" s="45"/>
      <c r="BE15" s="15"/>
      <c r="BF15" s="56"/>
      <c r="BG15" s="50"/>
      <c r="BH15" s="50"/>
      <c r="BI15" s="16"/>
      <c r="BJ15" s="50"/>
      <c r="BK15" s="45"/>
      <c r="BL15" s="15"/>
      <c r="BM15" s="56"/>
    </row>
    <row r="16" spans="2:65">
      <c r="C16" s="1" t="s">
        <v>6</v>
      </c>
      <c r="D16" s="18"/>
      <c r="E16" s="46"/>
      <c r="F16" s="46"/>
      <c r="G16" s="46"/>
      <c r="H16" s="10"/>
      <c r="I16" s="10"/>
      <c r="J16" s="46"/>
      <c r="K16" s="51"/>
      <c r="L16" s="51"/>
      <c r="M16" s="51"/>
      <c r="N16" s="46"/>
      <c r="O16" s="10"/>
      <c r="P16" s="57"/>
      <c r="Q16" s="51"/>
      <c r="R16" s="51"/>
      <c r="S16" s="51"/>
      <c r="T16" s="51"/>
      <c r="U16" s="46"/>
      <c r="V16" s="10"/>
      <c r="W16" s="57"/>
      <c r="X16" s="51"/>
      <c r="Y16" s="51"/>
      <c r="Z16" s="51"/>
      <c r="AA16" s="51"/>
      <c r="AB16" s="46"/>
      <c r="AC16" s="10"/>
      <c r="AD16" s="57"/>
      <c r="AE16" s="51"/>
      <c r="AF16" s="51"/>
      <c r="AG16" s="51"/>
      <c r="AH16" s="57"/>
      <c r="AI16" s="46"/>
      <c r="AJ16" s="10"/>
      <c r="AK16" s="57"/>
      <c r="AL16" s="51"/>
      <c r="AM16" s="51"/>
      <c r="AN16" s="51"/>
      <c r="AO16" s="51"/>
      <c r="AP16" s="46"/>
      <c r="AQ16" s="10"/>
      <c r="AR16" s="57"/>
      <c r="AS16" s="51"/>
      <c r="AT16" s="57"/>
      <c r="AU16" s="51"/>
      <c r="AV16" s="51"/>
      <c r="AW16" s="51"/>
      <c r="AX16" s="10"/>
      <c r="AY16" s="57"/>
      <c r="AZ16" s="46"/>
      <c r="BA16" s="51"/>
      <c r="BB16" s="51"/>
      <c r="BC16" s="51"/>
      <c r="BD16" s="46"/>
      <c r="BE16" s="10"/>
      <c r="BF16" s="57"/>
      <c r="BG16" s="51"/>
      <c r="BH16" s="51"/>
      <c r="BI16" s="12"/>
      <c r="BJ16" s="51"/>
      <c r="BK16" s="46"/>
      <c r="BL16" s="10"/>
      <c r="BM16" s="57"/>
    </row>
    <row r="17" spans="3:65" ht="16.5" thickBot="1">
      <c r="D17" s="19"/>
      <c r="E17" s="45"/>
      <c r="F17" s="45"/>
      <c r="G17" s="45"/>
      <c r="H17" s="15"/>
      <c r="I17" s="15"/>
      <c r="J17" s="45"/>
      <c r="K17" s="50"/>
      <c r="L17" s="50"/>
      <c r="M17" s="50"/>
      <c r="N17" s="45"/>
      <c r="O17" s="15"/>
      <c r="P17" s="56"/>
      <c r="Q17" s="50"/>
      <c r="R17" s="50"/>
      <c r="S17" s="50"/>
      <c r="T17" s="50"/>
      <c r="U17" s="45"/>
      <c r="V17" s="15"/>
      <c r="W17" s="56"/>
      <c r="X17" s="50"/>
      <c r="Y17" s="50"/>
      <c r="Z17" s="50"/>
      <c r="AA17" s="50"/>
      <c r="AB17" s="45"/>
      <c r="AC17" s="15"/>
      <c r="AD17" s="56"/>
      <c r="AE17" s="50"/>
      <c r="AF17" s="50"/>
      <c r="AG17" s="50"/>
      <c r="AH17" s="56"/>
      <c r="AI17" s="45"/>
      <c r="AJ17" s="15"/>
      <c r="AK17" s="56"/>
      <c r="AL17" s="50"/>
      <c r="AM17" s="50"/>
      <c r="AN17" s="50"/>
      <c r="AO17" s="50"/>
      <c r="AP17" s="45"/>
      <c r="AQ17" s="15"/>
      <c r="AR17" s="56"/>
      <c r="AS17" s="50"/>
      <c r="AT17" s="56"/>
      <c r="AU17" s="50"/>
      <c r="AV17" s="50"/>
      <c r="AW17" s="50"/>
      <c r="AX17" s="15"/>
      <c r="AY17" s="56"/>
      <c r="AZ17" s="45"/>
      <c r="BA17" s="50"/>
      <c r="BB17" s="50"/>
      <c r="BC17" s="50"/>
      <c r="BD17" s="45"/>
      <c r="BE17" s="15"/>
      <c r="BF17" s="56"/>
      <c r="BG17" s="50"/>
      <c r="BH17" s="50"/>
      <c r="BI17" s="16"/>
      <c r="BJ17" s="50"/>
      <c r="BK17" s="45"/>
      <c r="BL17" s="15"/>
      <c r="BM17" s="56"/>
    </row>
    <row r="18" spans="3:65">
      <c r="C18" s="22" t="s">
        <v>9</v>
      </c>
      <c r="D18" s="32" t="s">
        <v>4</v>
      </c>
      <c r="E18" s="42"/>
      <c r="F18" s="42"/>
      <c r="G18" s="42"/>
      <c r="H18" s="24"/>
      <c r="I18" s="24"/>
      <c r="J18" s="42"/>
      <c r="K18" s="47"/>
      <c r="L18" s="47"/>
      <c r="M18" s="47"/>
      <c r="N18" s="42"/>
      <c r="O18" s="24"/>
      <c r="P18" s="53"/>
      <c r="Q18" s="47"/>
      <c r="R18" s="47"/>
      <c r="S18" s="47"/>
      <c r="T18" s="47"/>
      <c r="U18" s="42"/>
      <c r="V18" s="24"/>
      <c r="W18" s="53"/>
      <c r="X18" s="47"/>
      <c r="Y18" s="47"/>
      <c r="Z18" s="47"/>
      <c r="AA18" s="47"/>
      <c r="AB18" s="47"/>
      <c r="AC18" s="24"/>
      <c r="AD18" s="53"/>
      <c r="AE18" s="25"/>
      <c r="AF18" s="25"/>
      <c r="AG18" s="25"/>
      <c r="AH18" s="53"/>
      <c r="AI18" s="38"/>
      <c r="AJ18" s="24"/>
      <c r="AK18" s="53"/>
      <c r="AL18" s="47"/>
      <c r="AM18" s="47"/>
      <c r="AN18" s="47"/>
      <c r="AO18" s="47"/>
      <c r="AP18" s="47"/>
      <c r="AQ18" s="24"/>
      <c r="AR18" s="53"/>
      <c r="AS18" s="47"/>
      <c r="AT18" s="53"/>
      <c r="AU18" s="47"/>
      <c r="AV18" s="47"/>
      <c r="AW18" s="47"/>
      <c r="AX18" s="24"/>
      <c r="AY18" s="53"/>
      <c r="AZ18" s="42"/>
      <c r="BA18" s="47"/>
      <c r="BB18" s="47"/>
      <c r="BC18" s="47"/>
      <c r="BD18" s="42"/>
      <c r="BE18" s="24"/>
      <c r="BF18" s="53"/>
      <c r="BG18" s="47"/>
      <c r="BH18" s="47"/>
      <c r="BI18" s="26"/>
      <c r="BJ18" s="47"/>
      <c r="BK18" s="42"/>
      <c r="BL18" s="24"/>
      <c r="BM18" s="53"/>
    </row>
    <row r="19" spans="3:65">
      <c r="C19" s="1" t="s">
        <v>10</v>
      </c>
      <c r="D19" s="19"/>
      <c r="E19" s="45"/>
      <c r="F19" s="45"/>
      <c r="G19" s="45"/>
      <c r="H19" s="15"/>
      <c r="I19" s="15"/>
      <c r="J19" s="45"/>
      <c r="K19" s="50"/>
      <c r="L19" s="50"/>
      <c r="M19" s="50"/>
      <c r="N19" s="45"/>
      <c r="O19" s="15"/>
      <c r="P19" s="56"/>
      <c r="Q19" s="50"/>
      <c r="R19" s="50"/>
      <c r="S19" s="50"/>
      <c r="T19" s="50"/>
      <c r="U19" s="45"/>
      <c r="V19" s="15"/>
      <c r="W19" s="56"/>
      <c r="X19" s="50"/>
      <c r="Y19" s="50"/>
      <c r="Z19" s="50"/>
      <c r="AA19" s="50"/>
      <c r="AB19" s="45"/>
      <c r="AC19" s="15"/>
      <c r="AD19" s="56"/>
      <c r="AE19" s="60"/>
      <c r="AF19" s="60"/>
      <c r="AG19" s="60"/>
      <c r="AH19" s="56"/>
      <c r="AI19" s="60"/>
      <c r="AJ19" s="60"/>
      <c r="AK19" s="56"/>
      <c r="AL19" s="50"/>
      <c r="AM19" s="50"/>
      <c r="AN19" s="50"/>
      <c r="AO19" s="50"/>
      <c r="AP19" s="45"/>
      <c r="AQ19" s="15"/>
      <c r="AR19" s="56"/>
      <c r="AS19" s="50"/>
      <c r="AT19" s="56"/>
      <c r="AU19" s="50"/>
      <c r="AV19" s="50"/>
      <c r="AW19" s="50"/>
      <c r="AX19" s="15"/>
      <c r="AY19" s="56"/>
      <c r="AZ19" s="45"/>
      <c r="BA19" s="50"/>
      <c r="BB19" s="50"/>
      <c r="BC19" s="50"/>
      <c r="BD19" s="45"/>
      <c r="BE19" s="15"/>
      <c r="BF19" s="56"/>
      <c r="BG19" s="50"/>
      <c r="BH19" s="50"/>
      <c r="BI19" s="16"/>
      <c r="BJ19" s="50"/>
      <c r="BK19" s="45"/>
      <c r="BL19" s="15"/>
      <c r="BM19" s="56"/>
    </row>
    <row r="20" spans="3:65">
      <c r="C20" s="1" t="s">
        <v>11</v>
      </c>
      <c r="D20" s="18"/>
      <c r="E20" s="46"/>
      <c r="F20" s="46"/>
      <c r="G20" s="46"/>
      <c r="H20" s="10"/>
      <c r="I20" s="10"/>
      <c r="J20" s="46"/>
      <c r="K20" s="51"/>
      <c r="L20" s="51"/>
      <c r="M20" s="51"/>
      <c r="N20" s="46"/>
      <c r="O20" s="10"/>
      <c r="P20" s="57"/>
      <c r="Q20" s="51"/>
      <c r="R20" s="51"/>
      <c r="S20" s="51"/>
      <c r="T20" s="51"/>
      <c r="U20" s="46"/>
      <c r="V20" s="10"/>
      <c r="W20" s="57"/>
      <c r="X20" s="51"/>
      <c r="Y20" s="51"/>
      <c r="Z20" s="51"/>
      <c r="AA20" s="51"/>
      <c r="AB20" s="46"/>
      <c r="AC20" s="10"/>
      <c r="AD20" s="57"/>
      <c r="AE20" s="51"/>
      <c r="AF20" s="51"/>
      <c r="AG20" s="51"/>
      <c r="AH20" s="57"/>
      <c r="AI20" s="46"/>
      <c r="AJ20" s="10"/>
      <c r="AK20" s="57"/>
      <c r="AL20" s="51"/>
      <c r="AM20" s="51"/>
      <c r="AN20" s="51"/>
      <c r="AO20" s="51"/>
      <c r="AP20" s="46"/>
      <c r="AQ20" s="57"/>
      <c r="AR20" s="57"/>
      <c r="AS20" s="51"/>
      <c r="AT20" s="57"/>
      <c r="AU20" s="51"/>
      <c r="AV20" s="51"/>
      <c r="AW20" s="51"/>
      <c r="AX20" s="10"/>
      <c r="AY20" s="57"/>
      <c r="AZ20" s="46"/>
      <c r="BA20" s="51"/>
      <c r="BB20" s="51"/>
      <c r="BC20" s="51"/>
      <c r="BD20" s="46"/>
      <c r="BE20" s="10"/>
      <c r="BF20" s="57"/>
      <c r="BG20" s="51"/>
      <c r="BH20" s="51"/>
      <c r="BI20" s="12"/>
      <c r="BJ20" s="51"/>
      <c r="BK20" s="46"/>
      <c r="BL20" s="10"/>
      <c r="BM20" s="57"/>
    </row>
    <row r="21" spans="3:65" ht="16.5" thickBot="1">
      <c r="C21" s="1" t="s">
        <v>12</v>
      </c>
      <c r="D21" s="19"/>
      <c r="E21" s="45"/>
      <c r="F21" s="45"/>
      <c r="G21" s="45"/>
      <c r="H21" s="15"/>
      <c r="I21" s="15"/>
      <c r="J21" s="45"/>
      <c r="K21" s="50"/>
      <c r="L21" s="50"/>
      <c r="M21" s="50"/>
      <c r="N21" s="45"/>
      <c r="O21" s="15"/>
      <c r="P21" s="56"/>
      <c r="Q21" s="50"/>
      <c r="R21" s="50"/>
      <c r="S21" s="50"/>
      <c r="T21" s="50"/>
      <c r="U21" s="45"/>
      <c r="V21" s="15"/>
      <c r="W21" s="56"/>
      <c r="X21" s="50"/>
      <c r="Y21" s="50"/>
      <c r="Z21" s="50"/>
      <c r="AA21" s="50"/>
      <c r="AB21" s="45"/>
      <c r="AC21" s="15"/>
      <c r="AD21" s="56"/>
      <c r="AE21" s="50"/>
      <c r="AF21" s="50"/>
      <c r="AG21" s="50"/>
      <c r="AH21" s="56"/>
      <c r="AI21" s="45"/>
      <c r="AJ21" s="15"/>
      <c r="AK21" s="56"/>
      <c r="AL21" s="50"/>
      <c r="AM21" s="50"/>
      <c r="AN21" s="50"/>
      <c r="AO21" s="50"/>
      <c r="AP21" s="45"/>
      <c r="AQ21" s="15"/>
      <c r="AR21" s="56"/>
      <c r="AS21" s="50"/>
      <c r="AT21" s="56"/>
      <c r="AU21" s="50"/>
      <c r="AV21" s="50"/>
      <c r="AW21" s="50"/>
      <c r="AX21" s="15"/>
      <c r="AY21" s="56"/>
      <c r="AZ21" s="45"/>
      <c r="BA21" s="50"/>
      <c r="BB21" s="50"/>
      <c r="BC21" s="50"/>
      <c r="BD21" s="45"/>
      <c r="BE21" s="15"/>
      <c r="BF21" s="56"/>
      <c r="BG21" s="50"/>
      <c r="BH21" s="50"/>
      <c r="BI21" s="16"/>
      <c r="BJ21" s="50"/>
      <c r="BK21" s="45"/>
      <c r="BL21" s="15"/>
      <c r="BM21" s="56"/>
    </row>
    <row r="22" spans="3:65">
      <c r="C22" s="22" t="s">
        <v>13</v>
      </c>
      <c r="D22" s="32" t="s">
        <v>4</v>
      </c>
      <c r="E22" s="42"/>
      <c r="F22" s="42"/>
      <c r="G22" s="42"/>
      <c r="H22" s="24"/>
      <c r="I22" s="24"/>
      <c r="J22" s="42"/>
      <c r="K22" s="47"/>
      <c r="L22" s="47"/>
      <c r="M22" s="47"/>
      <c r="N22" s="42"/>
      <c r="O22" s="24"/>
      <c r="P22" s="53"/>
      <c r="Q22" s="47"/>
      <c r="R22" s="47"/>
      <c r="S22" s="47"/>
      <c r="T22" s="47"/>
      <c r="U22" s="42"/>
      <c r="V22" s="24"/>
      <c r="W22" s="53"/>
      <c r="X22" s="47"/>
      <c r="Y22" s="47"/>
      <c r="Z22" s="47"/>
      <c r="AA22" s="47"/>
      <c r="AB22" s="42"/>
      <c r="AC22" s="24"/>
      <c r="AD22" s="53"/>
      <c r="AE22" s="47"/>
      <c r="AF22" s="47"/>
      <c r="AG22" s="47"/>
      <c r="AH22" s="53"/>
      <c r="AI22" s="42"/>
      <c r="AJ22" s="24"/>
      <c r="AK22" s="53"/>
      <c r="AL22" s="25"/>
      <c r="AM22" s="25"/>
      <c r="AN22" s="25"/>
      <c r="AO22" s="25"/>
      <c r="AP22" s="38"/>
      <c r="AQ22" s="24"/>
      <c r="AR22" s="53"/>
      <c r="AS22" s="47"/>
      <c r="AT22" s="53"/>
      <c r="AU22" s="47"/>
      <c r="AV22" s="47"/>
      <c r="AW22" s="47"/>
      <c r="AX22" s="24"/>
      <c r="AY22" s="53"/>
      <c r="AZ22" s="42"/>
      <c r="BA22" s="47"/>
      <c r="BB22" s="47"/>
      <c r="BC22" s="47"/>
      <c r="BD22" s="42"/>
      <c r="BE22" s="24"/>
      <c r="BF22" s="53"/>
      <c r="BG22" s="47"/>
      <c r="BH22" s="47"/>
      <c r="BI22" s="26"/>
      <c r="BJ22" s="47"/>
      <c r="BK22" s="42"/>
      <c r="BL22" s="24"/>
      <c r="BM22" s="53"/>
    </row>
    <row r="23" spans="3:65">
      <c r="C23" s="1" t="s">
        <v>14</v>
      </c>
      <c r="D23" s="19"/>
      <c r="E23" s="45"/>
      <c r="F23" s="45"/>
      <c r="G23" s="45"/>
      <c r="H23" s="15"/>
      <c r="I23" s="15"/>
      <c r="J23" s="45"/>
      <c r="K23" s="50"/>
      <c r="L23" s="50"/>
      <c r="M23" s="50"/>
      <c r="N23" s="45"/>
      <c r="O23" s="15"/>
      <c r="P23" s="56"/>
      <c r="Q23" s="50"/>
      <c r="R23" s="50"/>
      <c r="S23" s="50"/>
      <c r="T23" s="50"/>
      <c r="U23" s="45"/>
      <c r="V23" s="15"/>
      <c r="W23" s="56"/>
      <c r="X23" s="50"/>
      <c r="Y23" s="50"/>
      <c r="Z23" s="50"/>
      <c r="AA23" s="50"/>
      <c r="AB23" s="45"/>
      <c r="AC23" s="15"/>
      <c r="AD23" s="56"/>
      <c r="AE23" s="50"/>
      <c r="AF23" s="50"/>
      <c r="AG23" s="50"/>
      <c r="AH23" s="56"/>
      <c r="AI23" s="45"/>
      <c r="AJ23" s="15"/>
      <c r="AK23" s="56"/>
      <c r="AL23" s="61"/>
      <c r="AM23" s="61"/>
      <c r="AN23" s="61"/>
      <c r="AO23" s="61"/>
      <c r="AP23" s="60"/>
      <c r="AQ23" s="15"/>
      <c r="AR23" s="56"/>
      <c r="AS23" s="50"/>
      <c r="AT23" s="56"/>
      <c r="AU23" s="50"/>
      <c r="AV23" s="50"/>
      <c r="AW23" s="50"/>
      <c r="AX23" s="15"/>
      <c r="AY23" s="56"/>
      <c r="AZ23" s="45"/>
      <c r="BA23" s="50"/>
      <c r="BB23" s="50"/>
      <c r="BC23" s="50"/>
      <c r="BD23" s="45"/>
      <c r="BE23" s="15"/>
      <c r="BF23" s="56"/>
      <c r="BG23" s="50"/>
      <c r="BH23" s="50"/>
      <c r="BI23" s="16"/>
      <c r="BJ23" s="50"/>
      <c r="BK23" s="45"/>
      <c r="BL23" s="15"/>
      <c r="BM23" s="56"/>
    </row>
    <row r="24" spans="3:65">
      <c r="C24" s="1" t="s">
        <v>15</v>
      </c>
      <c r="D24" s="18"/>
      <c r="E24" s="46"/>
      <c r="F24" s="46"/>
      <c r="G24" s="46"/>
      <c r="H24" s="10"/>
      <c r="I24" s="10"/>
      <c r="J24" s="46"/>
      <c r="K24" s="51"/>
      <c r="L24" s="51"/>
      <c r="M24" s="51"/>
      <c r="N24" s="46"/>
      <c r="O24" s="10"/>
      <c r="P24" s="57"/>
      <c r="Q24" s="51"/>
      <c r="R24" s="51"/>
      <c r="S24" s="51"/>
      <c r="T24" s="51"/>
      <c r="U24" s="46"/>
      <c r="V24" s="10"/>
      <c r="W24" s="57"/>
      <c r="X24" s="51"/>
      <c r="Y24" s="51"/>
      <c r="Z24" s="51"/>
      <c r="AA24" s="51"/>
      <c r="AB24" s="46"/>
      <c r="AC24" s="10"/>
      <c r="AD24" s="57"/>
      <c r="AE24" s="51"/>
      <c r="AF24" s="51"/>
      <c r="AG24" s="51"/>
      <c r="AH24" s="57"/>
      <c r="AI24" s="46"/>
      <c r="AJ24" s="10"/>
      <c r="AK24" s="57"/>
      <c r="AL24" s="51"/>
      <c r="AM24" s="51"/>
      <c r="AN24" s="51"/>
      <c r="AO24" s="51"/>
      <c r="AP24" s="46"/>
      <c r="AQ24" s="10"/>
      <c r="AR24" s="57"/>
      <c r="AS24" s="51"/>
      <c r="AT24" s="57"/>
      <c r="AU24" s="51"/>
      <c r="AV24" s="51"/>
      <c r="AW24" s="51"/>
      <c r="AX24" s="10"/>
      <c r="AY24" s="57"/>
      <c r="AZ24" s="46"/>
      <c r="BA24" s="51"/>
      <c r="BB24" s="51"/>
      <c r="BC24" s="51"/>
      <c r="BD24" s="46"/>
      <c r="BE24" s="10"/>
      <c r="BF24" s="57"/>
      <c r="BG24" s="51"/>
      <c r="BH24" s="51"/>
      <c r="BI24" s="12"/>
      <c r="BJ24" s="51"/>
      <c r="BK24" s="46"/>
      <c r="BL24" s="10"/>
      <c r="BM24" s="57"/>
    </row>
    <row r="25" spans="3:65" ht="16.5" thickBot="1">
      <c r="D25" s="19"/>
      <c r="E25" s="45"/>
      <c r="F25" s="45"/>
      <c r="G25" s="45"/>
      <c r="H25" s="15"/>
      <c r="I25" s="15"/>
      <c r="J25" s="45"/>
      <c r="K25" s="50"/>
      <c r="L25" s="50"/>
      <c r="M25" s="50"/>
      <c r="N25" s="45"/>
      <c r="O25" s="15"/>
      <c r="P25" s="56"/>
      <c r="Q25" s="50"/>
      <c r="R25" s="50"/>
      <c r="S25" s="50"/>
      <c r="T25" s="50"/>
      <c r="U25" s="45"/>
      <c r="V25" s="15"/>
      <c r="W25" s="56"/>
      <c r="X25" s="50"/>
      <c r="Y25" s="50"/>
      <c r="Z25" s="50"/>
      <c r="AA25" s="50"/>
      <c r="AB25" s="45"/>
      <c r="AC25" s="15"/>
      <c r="AD25" s="56"/>
      <c r="AE25" s="50"/>
      <c r="AF25" s="50"/>
      <c r="AG25" s="50"/>
      <c r="AH25" s="56"/>
      <c r="AI25" s="45"/>
      <c r="AJ25" s="15"/>
      <c r="AK25" s="56"/>
      <c r="AL25" s="50"/>
      <c r="AM25" s="50"/>
      <c r="AN25" s="50"/>
      <c r="AO25" s="50"/>
      <c r="AP25" s="45"/>
      <c r="AQ25" s="15"/>
      <c r="AR25" s="56"/>
      <c r="AS25" s="50"/>
      <c r="AT25" s="56"/>
      <c r="AU25" s="50"/>
      <c r="AV25" s="50"/>
      <c r="AW25" s="50"/>
      <c r="AX25" s="15"/>
      <c r="AY25" s="56"/>
      <c r="AZ25" s="45"/>
      <c r="BA25" s="50"/>
      <c r="BB25" s="50"/>
      <c r="BC25" s="50"/>
      <c r="BD25" s="45"/>
      <c r="BE25" s="15"/>
      <c r="BF25" s="56"/>
      <c r="BG25" s="50"/>
      <c r="BH25" s="50"/>
      <c r="BI25" s="16"/>
      <c r="BJ25" s="50"/>
      <c r="BK25" s="45"/>
      <c r="BL25" s="15"/>
      <c r="BM25" s="56"/>
    </row>
    <row r="26" spans="3:65">
      <c r="C26" s="22" t="s">
        <v>16</v>
      </c>
      <c r="D26" s="32" t="s">
        <v>4</v>
      </c>
      <c r="E26" s="42"/>
      <c r="F26" s="42"/>
      <c r="G26" s="42"/>
      <c r="H26" s="24"/>
      <c r="I26" s="24"/>
      <c r="J26" s="42"/>
      <c r="K26" s="47"/>
      <c r="L26" s="47"/>
      <c r="M26" s="47"/>
      <c r="N26" s="42"/>
      <c r="O26" s="24"/>
      <c r="P26" s="53"/>
      <c r="Q26" s="47"/>
      <c r="R26" s="47"/>
      <c r="S26" s="47"/>
      <c r="T26" s="47"/>
      <c r="U26" s="42"/>
      <c r="V26" s="24"/>
      <c r="W26" s="53"/>
      <c r="X26" s="47"/>
      <c r="Y26" s="47"/>
      <c r="Z26" s="47"/>
      <c r="AA26" s="47"/>
      <c r="AB26" s="42"/>
      <c r="AC26" s="24"/>
      <c r="AD26" s="53"/>
      <c r="AE26" s="47"/>
      <c r="AF26" s="47"/>
      <c r="AG26" s="47"/>
      <c r="AH26" s="53"/>
      <c r="AI26" s="42"/>
      <c r="AJ26" s="24"/>
      <c r="AK26" s="53"/>
      <c r="AL26" s="47"/>
      <c r="AM26" s="47"/>
      <c r="AN26" s="47"/>
      <c r="AO26" s="47"/>
      <c r="AP26" s="47"/>
      <c r="AQ26" s="24"/>
      <c r="AR26" s="53"/>
      <c r="AS26" s="25"/>
      <c r="AT26" s="53"/>
      <c r="AU26" s="25"/>
      <c r="AV26" s="25"/>
      <c r="AW26" s="25"/>
      <c r="AX26" s="24"/>
      <c r="AY26" s="53"/>
      <c r="AZ26" s="42"/>
      <c r="BA26" s="47"/>
      <c r="BB26" s="47"/>
      <c r="BC26" s="47"/>
      <c r="BD26" s="42"/>
      <c r="BE26" s="24"/>
      <c r="BF26" s="53"/>
      <c r="BG26" s="47"/>
      <c r="BH26" s="47"/>
      <c r="BI26" s="26"/>
      <c r="BJ26" s="47"/>
      <c r="BK26" s="42"/>
      <c r="BL26" s="24"/>
      <c r="BM26" s="53"/>
    </row>
    <row r="27" spans="3:65">
      <c r="C27" s="1" t="s">
        <v>17</v>
      </c>
      <c r="D27" s="19"/>
      <c r="E27" s="45"/>
      <c r="F27" s="45"/>
      <c r="G27" s="45"/>
      <c r="H27" s="15"/>
      <c r="I27" s="15"/>
      <c r="J27" s="45"/>
      <c r="K27" s="50"/>
      <c r="L27" s="50"/>
      <c r="M27" s="50"/>
      <c r="N27" s="45"/>
      <c r="O27" s="15"/>
      <c r="P27" s="56"/>
      <c r="Q27" s="50"/>
      <c r="R27" s="50"/>
      <c r="S27" s="50"/>
      <c r="T27" s="50"/>
      <c r="U27" s="45"/>
      <c r="V27" s="15"/>
      <c r="W27" s="56"/>
      <c r="X27" s="50"/>
      <c r="Y27" s="50"/>
      <c r="Z27" s="50"/>
      <c r="AA27" s="50"/>
      <c r="AB27" s="45"/>
      <c r="AC27" s="15"/>
      <c r="AD27" s="56"/>
      <c r="AE27" s="50"/>
      <c r="AF27" s="50"/>
      <c r="AG27" s="50"/>
      <c r="AH27" s="56"/>
      <c r="AI27" s="45"/>
      <c r="AJ27" s="15"/>
      <c r="AK27" s="56"/>
      <c r="AL27" s="50"/>
      <c r="AM27" s="50"/>
      <c r="AN27" s="50"/>
      <c r="AO27" s="50"/>
      <c r="AP27" s="45"/>
      <c r="AQ27" s="15"/>
      <c r="AR27" s="56"/>
      <c r="AS27" s="61"/>
      <c r="AT27" s="56"/>
      <c r="AU27" s="61"/>
      <c r="AV27" s="61"/>
      <c r="AW27" s="61"/>
      <c r="AX27" s="15"/>
      <c r="AY27" s="56"/>
      <c r="AZ27" s="45"/>
      <c r="BA27" s="50"/>
      <c r="BB27" s="50"/>
      <c r="BC27" s="50"/>
      <c r="BD27" s="45"/>
      <c r="BE27" s="15"/>
      <c r="BF27" s="56"/>
      <c r="BG27" s="50"/>
      <c r="BH27" s="50"/>
      <c r="BI27" s="16"/>
      <c r="BJ27" s="50"/>
      <c r="BK27" s="45"/>
      <c r="BL27" s="15"/>
      <c r="BM27" s="56"/>
    </row>
    <row r="28" spans="3:65">
      <c r="C28" s="1" t="s">
        <v>18</v>
      </c>
      <c r="D28" s="18"/>
      <c r="E28" s="46"/>
      <c r="F28" s="46"/>
      <c r="G28" s="46"/>
      <c r="H28" s="10"/>
      <c r="I28" s="10"/>
      <c r="J28" s="46"/>
      <c r="K28" s="51"/>
      <c r="L28" s="51"/>
      <c r="M28" s="51"/>
      <c r="N28" s="46"/>
      <c r="O28" s="10"/>
      <c r="P28" s="57"/>
      <c r="Q28" s="51"/>
      <c r="R28" s="51"/>
      <c r="S28" s="51"/>
      <c r="T28" s="51"/>
      <c r="U28" s="46"/>
      <c r="V28" s="10"/>
      <c r="W28" s="57"/>
      <c r="X28" s="51"/>
      <c r="Y28" s="51"/>
      <c r="Z28" s="51"/>
      <c r="AA28" s="51"/>
      <c r="AB28" s="46"/>
      <c r="AC28" s="10"/>
      <c r="AD28" s="57"/>
      <c r="AE28" s="51"/>
      <c r="AF28" s="51"/>
      <c r="AG28" s="51"/>
      <c r="AH28" s="57"/>
      <c r="AI28" s="46"/>
      <c r="AJ28" s="10"/>
      <c r="AK28" s="57"/>
      <c r="AL28" s="51"/>
      <c r="AM28" s="51"/>
      <c r="AN28" s="51"/>
      <c r="AO28" s="51"/>
      <c r="AP28" s="46"/>
      <c r="AQ28" s="10"/>
      <c r="AR28" s="57"/>
      <c r="AS28" s="51"/>
      <c r="AT28" s="57"/>
      <c r="AU28" s="51"/>
      <c r="AV28" s="51"/>
      <c r="AW28" s="51"/>
      <c r="AX28" s="10"/>
      <c r="AY28" s="57"/>
      <c r="AZ28" s="46"/>
      <c r="BA28" s="51"/>
      <c r="BB28" s="51"/>
      <c r="BC28" s="51"/>
      <c r="BD28" s="46"/>
      <c r="BE28" s="10"/>
      <c r="BF28" s="57"/>
      <c r="BG28" s="51"/>
      <c r="BH28" s="51"/>
      <c r="BI28" s="12"/>
      <c r="BJ28" s="51"/>
      <c r="BK28" s="46"/>
      <c r="BL28" s="10"/>
      <c r="BM28" s="57"/>
    </row>
    <row r="29" spans="3:65" ht="16.5" thickBot="1">
      <c r="D29" s="19"/>
      <c r="E29" s="45"/>
      <c r="F29" s="45"/>
      <c r="G29" s="45"/>
      <c r="H29" s="15"/>
      <c r="I29" s="15"/>
      <c r="J29" s="45"/>
      <c r="K29" s="50"/>
      <c r="L29" s="50"/>
      <c r="M29" s="50"/>
      <c r="N29" s="45"/>
      <c r="O29" s="15"/>
      <c r="P29" s="56"/>
      <c r="Q29" s="50"/>
      <c r="R29" s="50"/>
      <c r="S29" s="50"/>
      <c r="T29" s="50"/>
      <c r="U29" s="45"/>
      <c r="V29" s="15"/>
      <c r="W29" s="56"/>
      <c r="X29" s="50"/>
      <c r="Y29" s="50"/>
      <c r="Z29" s="50"/>
      <c r="AA29" s="50"/>
      <c r="AB29" s="45"/>
      <c r="AC29" s="15"/>
      <c r="AD29" s="56"/>
      <c r="AE29" s="50"/>
      <c r="AF29" s="50"/>
      <c r="AG29" s="50"/>
      <c r="AH29" s="56"/>
      <c r="AI29" s="45"/>
      <c r="AJ29" s="15"/>
      <c r="AK29" s="56"/>
      <c r="AL29" s="50"/>
      <c r="AM29" s="50"/>
      <c r="AN29" s="50"/>
      <c r="AO29" s="50"/>
      <c r="AP29" s="45"/>
      <c r="AQ29" s="15"/>
      <c r="AR29" s="56"/>
      <c r="AS29" s="50"/>
      <c r="AT29" s="56"/>
      <c r="AU29" s="50"/>
      <c r="AV29" s="50"/>
      <c r="AW29" s="50"/>
      <c r="AX29" s="15"/>
      <c r="AY29" s="56"/>
      <c r="AZ29" s="45"/>
      <c r="BA29" s="50"/>
      <c r="BB29" s="50"/>
      <c r="BC29" s="50"/>
      <c r="BD29" s="45"/>
      <c r="BE29" s="15"/>
      <c r="BF29" s="56"/>
      <c r="BG29" s="50"/>
      <c r="BH29" s="50"/>
      <c r="BI29" s="16"/>
      <c r="BJ29" s="50"/>
      <c r="BK29" s="45"/>
      <c r="BL29" s="15"/>
      <c r="BM29" s="56"/>
    </row>
    <row r="30" spans="3:65">
      <c r="C30" s="22" t="s">
        <v>19</v>
      </c>
      <c r="D30" s="32" t="s">
        <v>4</v>
      </c>
      <c r="E30" s="42"/>
      <c r="F30" s="42"/>
      <c r="G30" s="42"/>
      <c r="H30" s="24"/>
      <c r="I30" s="24"/>
      <c r="J30" s="42"/>
      <c r="K30" s="47"/>
      <c r="L30" s="47"/>
      <c r="M30" s="47"/>
      <c r="N30" s="42"/>
      <c r="O30" s="24"/>
      <c r="P30" s="53"/>
      <c r="Q30" s="47"/>
      <c r="R30" s="47"/>
      <c r="S30" s="47"/>
      <c r="T30" s="47"/>
      <c r="U30" s="42"/>
      <c r="V30" s="24"/>
      <c r="W30" s="53"/>
      <c r="X30" s="47"/>
      <c r="Y30" s="47"/>
      <c r="Z30" s="47"/>
      <c r="AA30" s="47"/>
      <c r="AB30" s="42"/>
      <c r="AC30" s="24"/>
      <c r="AD30" s="53"/>
      <c r="AE30" s="47"/>
      <c r="AF30" s="47"/>
      <c r="AG30" s="47"/>
      <c r="AH30" s="53"/>
      <c r="AI30" s="42"/>
      <c r="AJ30" s="24"/>
      <c r="AK30" s="53"/>
      <c r="AL30" s="47"/>
      <c r="AM30" s="47"/>
      <c r="AN30" s="47"/>
      <c r="AO30" s="47"/>
      <c r="AP30" s="42"/>
      <c r="AQ30" s="24"/>
      <c r="AR30" s="53"/>
      <c r="AS30" s="47"/>
      <c r="AT30" s="53"/>
      <c r="AU30" s="47"/>
      <c r="AV30" s="47"/>
      <c r="AW30" s="47"/>
      <c r="AX30" s="24"/>
      <c r="AY30" s="53"/>
      <c r="AZ30" s="38"/>
      <c r="BA30" s="25"/>
      <c r="BB30" s="25"/>
      <c r="BC30" s="25"/>
      <c r="BD30" s="38"/>
      <c r="BE30" s="24"/>
      <c r="BF30" s="53"/>
      <c r="BG30" s="38"/>
      <c r="BH30" s="47"/>
      <c r="BI30" s="26"/>
      <c r="BJ30" s="47"/>
      <c r="BK30" s="42"/>
      <c r="BL30" s="24"/>
      <c r="BM30" s="53"/>
    </row>
    <row r="31" spans="3:65" ht="16.5" thickBot="1">
      <c r="C31" s="27"/>
      <c r="D31" s="31"/>
      <c r="E31" s="43"/>
      <c r="F31" s="43"/>
      <c r="G31" s="43"/>
      <c r="H31" s="29"/>
      <c r="I31" s="29"/>
      <c r="J31" s="43"/>
      <c r="K31" s="48"/>
      <c r="L31" s="48"/>
      <c r="M31" s="48"/>
      <c r="N31" s="43"/>
      <c r="O31" s="29"/>
      <c r="P31" s="54"/>
      <c r="Q31" s="48"/>
      <c r="R31" s="48"/>
      <c r="S31" s="48"/>
      <c r="T31" s="48"/>
      <c r="U31" s="43"/>
      <c r="V31" s="29"/>
      <c r="W31" s="54"/>
      <c r="X31" s="48"/>
      <c r="Y31" s="48"/>
      <c r="Z31" s="48"/>
      <c r="AA31" s="48"/>
      <c r="AB31" s="43"/>
      <c r="AC31" s="29"/>
      <c r="AD31" s="54"/>
      <c r="AE31" s="48"/>
      <c r="AF31" s="48"/>
      <c r="AG31" s="48"/>
      <c r="AH31" s="54"/>
      <c r="AI31" s="43"/>
      <c r="AJ31" s="29"/>
      <c r="AK31" s="54"/>
      <c r="AL31" s="48"/>
      <c r="AM31" s="48"/>
      <c r="AN31" s="48"/>
      <c r="AO31" s="48"/>
      <c r="AP31" s="43"/>
      <c r="AQ31" s="29"/>
      <c r="AR31" s="54"/>
      <c r="AS31" s="48"/>
      <c r="AT31" s="54"/>
      <c r="AU31" s="48"/>
      <c r="AV31" s="48"/>
      <c r="AW31" s="48"/>
      <c r="AX31" s="29"/>
      <c r="AY31" s="54"/>
      <c r="AZ31" s="61"/>
      <c r="BA31" s="61"/>
      <c r="BB31" s="48"/>
      <c r="BC31" s="48"/>
      <c r="BD31" s="43"/>
      <c r="BE31" s="29"/>
      <c r="BF31" s="54"/>
      <c r="BG31" s="48"/>
      <c r="BH31" s="48"/>
      <c r="BI31" s="30"/>
      <c r="BJ31" s="48"/>
      <c r="BK31" s="43"/>
      <c r="BL31" s="29"/>
      <c r="BM31" s="54"/>
    </row>
    <row r="32" spans="3:65">
      <c r="C32" s="22"/>
      <c r="D32" s="23"/>
      <c r="E32" s="33"/>
      <c r="F32" s="34"/>
      <c r="G32" s="33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6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6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</row>
    <row r="33" spans="5:7">
      <c r="E33" s="7"/>
      <c r="G33" s="7"/>
    </row>
    <row r="34" spans="5:7">
      <c r="E34" s="7"/>
      <c r="G34" s="7"/>
    </row>
    <row r="35" spans="5:7">
      <c r="E35" s="7"/>
      <c r="G35" s="7"/>
    </row>
    <row r="36" spans="5:7">
      <c r="E36" s="7"/>
      <c r="G36" s="7"/>
    </row>
    <row r="37" spans="5:7">
      <c r="E37" s="7"/>
      <c r="G37" s="7"/>
    </row>
    <row r="38" spans="5:7">
      <c r="E38" s="7"/>
      <c r="G38" s="7"/>
    </row>
    <row r="39" spans="5:7">
      <c r="E39" s="7"/>
      <c r="G39" s="7"/>
    </row>
    <row r="40" spans="5:7">
      <c r="E40" s="7"/>
      <c r="G40" s="7"/>
    </row>
    <row r="41" spans="5:7">
      <c r="E41" s="7"/>
      <c r="G41" s="7"/>
    </row>
    <row r="42" spans="5:7">
      <c r="E42" s="7"/>
      <c r="G42" s="7"/>
    </row>
    <row r="43" spans="5:7">
      <c r="E43" s="7"/>
      <c r="G43" s="7"/>
    </row>
    <row r="44" spans="5:7">
      <c r="E44" s="7"/>
      <c r="G44" s="7"/>
    </row>
    <row r="45" spans="5:7">
      <c r="E45" s="7"/>
      <c r="G45" s="7"/>
    </row>
    <row r="46" spans="5:7">
      <c r="E46" s="7"/>
      <c r="G46" s="7"/>
    </row>
    <row r="47" spans="5:7">
      <c r="E47" s="7"/>
      <c r="G47" s="7"/>
    </row>
    <row r="48" spans="5:7">
      <c r="E48" s="7"/>
      <c r="G48" s="7"/>
    </row>
    <row r="49" spans="5:7">
      <c r="E49" s="7"/>
      <c r="G49" s="7"/>
    </row>
    <row r="50" spans="5:7">
      <c r="E50" s="7"/>
      <c r="G50" s="7"/>
    </row>
    <row r="51" spans="5:7">
      <c r="E51" s="7"/>
      <c r="G51" s="7"/>
    </row>
    <row r="52" spans="5:7">
      <c r="E52" s="7"/>
      <c r="G52" s="7"/>
    </row>
    <row r="53" spans="5:7">
      <c r="E53" s="7"/>
      <c r="G53" s="7"/>
    </row>
    <row r="54" spans="5:7">
      <c r="E54" s="7"/>
      <c r="G54" s="7"/>
    </row>
    <row r="55" spans="5:7">
      <c r="E55" s="7"/>
      <c r="G55" s="7"/>
    </row>
    <row r="56" spans="5:7">
      <c r="E56" s="7"/>
      <c r="G56" s="7"/>
    </row>
    <row r="57" spans="5:7">
      <c r="E57" s="7"/>
      <c r="G57" s="7"/>
    </row>
    <row r="58" spans="5:7">
      <c r="E58" s="7"/>
      <c r="G58" s="7"/>
    </row>
    <row r="59" spans="5:7">
      <c r="E59" s="7"/>
      <c r="G59" s="7"/>
    </row>
    <row r="60" spans="5:7">
      <c r="E60" s="7"/>
      <c r="G60" s="7"/>
    </row>
    <row r="61" spans="5:7">
      <c r="E61" s="7"/>
      <c r="G61" s="7"/>
    </row>
    <row r="62" spans="5:7">
      <c r="E62" s="7"/>
      <c r="G62" s="7"/>
    </row>
    <row r="63" spans="5:7">
      <c r="E63" s="7"/>
      <c r="G63" s="7"/>
    </row>
    <row r="64" spans="5:7">
      <c r="E64" s="7"/>
      <c r="G64" s="7"/>
    </row>
    <row r="65" spans="5:7">
      <c r="E65" s="7"/>
      <c r="G65" s="7"/>
    </row>
    <row r="66" spans="5:7">
      <c r="E66" s="7"/>
      <c r="G66" s="7"/>
    </row>
    <row r="67" spans="5:7">
      <c r="E67" s="7"/>
      <c r="G67" s="7"/>
    </row>
    <row r="68" spans="5:7">
      <c r="E68" s="7"/>
      <c r="G68" s="7"/>
    </row>
    <row r="69" spans="5:7">
      <c r="E69" s="7"/>
      <c r="G69" s="7"/>
    </row>
    <row r="70" spans="5:7">
      <c r="E70" s="7"/>
      <c r="G70" s="7"/>
    </row>
    <row r="71" spans="5:7">
      <c r="E71" s="7"/>
      <c r="G71" s="7"/>
    </row>
    <row r="72" spans="5:7">
      <c r="E72" s="7"/>
      <c r="G72" s="7"/>
    </row>
    <row r="73" spans="5:7">
      <c r="E73" s="7"/>
      <c r="G73" s="7"/>
    </row>
    <row r="74" spans="5:7">
      <c r="E74" s="7"/>
      <c r="G74" s="7"/>
    </row>
    <row r="75" spans="5:7">
      <c r="E75" s="7"/>
      <c r="G75" s="7"/>
    </row>
    <row r="76" spans="5:7">
      <c r="E76" s="7"/>
      <c r="G76" s="7"/>
    </row>
    <row r="77" spans="5:7">
      <c r="E77" s="7"/>
      <c r="G77" s="7"/>
    </row>
    <row r="78" spans="5:7">
      <c r="E78" s="7"/>
      <c r="G78" s="7"/>
    </row>
    <row r="79" spans="5:7">
      <c r="E79" s="7"/>
      <c r="G79" s="7"/>
    </row>
    <row r="80" spans="5:7">
      <c r="E80" s="7"/>
      <c r="G80" s="7"/>
    </row>
    <row r="81" spans="5:7">
      <c r="E81" s="7"/>
      <c r="G81" s="7"/>
    </row>
    <row r="82" spans="5:7">
      <c r="E82" s="7"/>
      <c r="G82" s="7"/>
    </row>
    <row r="83" spans="5:7">
      <c r="E83" s="7"/>
      <c r="G83" s="7"/>
    </row>
    <row r="84" spans="5:7">
      <c r="E84" s="7"/>
      <c r="G84" s="7"/>
    </row>
    <row r="85" spans="5:7">
      <c r="E85" s="7"/>
      <c r="G85" s="7"/>
    </row>
    <row r="86" spans="5:7">
      <c r="E86" s="7"/>
      <c r="G86" s="7"/>
    </row>
    <row r="87" spans="5:7">
      <c r="E87" s="7"/>
      <c r="G87" s="7"/>
    </row>
    <row r="88" spans="5:7">
      <c r="E88" s="7"/>
      <c r="G88" s="7"/>
    </row>
  </sheetData>
  <sheetProtection selectLockedCells="1"/>
  <dataConsolidate/>
  <phoneticPr fontId="2"/>
  <pageMargins left="0.11811023622047245" right="0.11811023622047245" top="0.74803149606299213" bottom="0.74803149606299213" header="0.31496062992125984" footer="0.31496062992125984"/>
  <pageSetup paperSize="9" scale="1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URL IDセキュリティ対応</vt:lpstr>
      <vt:lpstr>Sheet1</vt:lpstr>
      <vt:lpstr>bkup マッチングサイト調査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t-inaba</dc:creator>
  <cp:lastModifiedBy>加藤 文男</cp:lastModifiedBy>
  <dcterms:created xsi:type="dcterms:W3CDTF">2015-06-05T18:19:34Z</dcterms:created>
  <dcterms:modified xsi:type="dcterms:W3CDTF">2021-05-20T03:06:45Z</dcterms:modified>
</cp:coreProperties>
</file>