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A:\Xplicit\dev\xBeeForage\model\core\components\data\"/>
    </mc:Choice>
  </mc:AlternateContent>
  <xr:revisionPtr revIDLastSave="0" documentId="13_ncr:1_{1AF5147F-9F39-4729-A7D6-FDBB392B5A78}" xr6:coauthVersionLast="47" xr6:coauthVersionMax="47" xr10:uidLastSave="{00000000-0000-0000-0000-000000000000}"/>
  <bookViews>
    <workbookView xWindow="-120" yWindow="-120" windowWidth="38640" windowHeight="21840" tabRatio="674" xr2:uid="{00000000-000D-0000-FFFF-FFFF00000000}"/>
  </bookViews>
  <sheets>
    <sheet name="Vegetation - Phenology" sheetId="1" r:id="rId1"/>
  </sheets>
  <definedNames>
    <definedName name="_xlnm._FilterDatabase" localSheetId="0" hidden="1">'Vegetation - Phenology'!$A$3:$AB$57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<sst xmlns="http://schemas.openxmlformats.org/spreadsheetml/2006/main" count="78" uniqueCount="78">
  <si>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Nectar (incl. honeydew)</t>
  </si>
  <si>
    <t>Pollen</t>
  </si>
  <si>
    <t>Vegetation</t>
  </si>
  <si>
    <t>Note</t>
  </si>
  <si>
    <t>pollen</t>
  </si>
  <si>
    <t>Fagopyrum esculentum</t>
  </si>
  <si>
    <t>cereals general</t>
  </si>
  <si>
    <t>maize general</t>
  </si>
  <si>
    <t>sorghum general</t>
  </si>
  <si>
    <t>artichoke general</t>
  </si>
  <si>
    <t>soy general</t>
  </si>
  <si>
    <t>linen general</t>
  </si>
  <si>
    <t>rape spring</t>
  </si>
  <si>
    <t>sunflower general</t>
  </si>
  <si>
    <t>rape winter</t>
  </si>
  <si>
    <t>beans general</t>
  </si>
  <si>
    <t>peas general</t>
  </si>
  <si>
    <t>peas spring general</t>
  </si>
  <si>
    <t>leguminose mixture general</t>
  </si>
  <si>
    <t>lupin spring general</t>
  </si>
  <si>
    <t>forage supply strongly depends on variety</t>
  </si>
  <si>
    <t>lentis general</t>
  </si>
  <si>
    <t>fruit and berry generalised</t>
  </si>
  <si>
    <t>nursery generalised</t>
  </si>
  <si>
    <t>pears early generalised</t>
  </si>
  <si>
    <t>chestnut general</t>
  </si>
  <si>
    <t>pollen only</t>
  </si>
  <si>
    <t>grassland low density general</t>
  </si>
  <si>
    <t>grassland natural unmanaged</t>
  </si>
  <si>
    <t>Grassland_pasture_moderate</t>
  </si>
  <si>
    <t>dairy, horses, estimated moderate grasing intensity</t>
  </si>
  <si>
    <t>eg, close to farmyards, continuous use</t>
  </si>
  <si>
    <t>dunes general</t>
  </si>
  <si>
    <t>grassland medium density general</t>
  </si>
  <si>
    <t>no vegetation</t>
  </si>
  <si>
    <t>alfalfa general</t>
  </si>
  <si>
    <t>clover general</t>
  </si>
  <si>
    <t>fallow general</t>
  </si>
  <si>
    <t>arable-natural mix</t>
  </si>
  <si>
    <t>no forage vegetation</t>
  </si>
  <si>
    <t>fallow temporary general</t>
  </si>
  <si>
    <t>pheno certainty (school quotes)</t>
  </si>
  <si>
    <t>grassland orchard meadow</t>
  </si>
  <si>
    <t>grassland meadow 2 cut</t>
  </si>
  <si>
    <t>riparian</t>
  </si>
  <si>
    <t>mixture of herbaceous ground vegetation, tree inflorescences, honeydew</t>
  </si>
  <si>
    <t>wood_general</t>
  </si>
  <si>
    <t xml:space="preserve">herbaceous and shrubs vegetation </t>
  </si>
  <si>
    <t>woodmargin_general</t>
  </si>
  <si>
    <t>1 cutting</t>
  </si>
  <si>
    <t>roadmargin_1cut_general</t>
  </si>
  <si>
    <t>Lathyrus pratensis</t>
  </si>
  <si>
    <t>vetch_general</t>
  </si>
  <si>
    <t>esparsette_general</t>
  </si>
  <si>
    <t>pollen_only</t>
  </si>
  <si>
    <t>strawberry_general</t>
  </si>
  <si>
    <t>Fragaria vesca</t>
  </si>
  <si>
    <t>bumble bees only; but: honeydew</t>
  </si>
  <si>
    <t>potato_general</t>
  </si>
  <si>
    <t>leek_general</t>
  </si>
  <si>
    <t>fenugreek_general</t>
  </si>
  <si>
    <t>grassland_pasture_intense</t>
  </si>
  <si>
    <t>cabbage_general</t>
  </si>
  <si>
    <t>urban_general</t>
  </si>
  <si>
    <t>Vegetation Phenology</t>
  </si>
  <si>
    <t>lavender general</t>
  </si>
  <si>
    <t>carrot general</t>
  </si>
  <si>
    <t>haselnut_general</t>
  </si>
  <si>
    <t>grassland meadow &gt;=3 cuts</t>
  </si>
  <si>
    <t>incl. 1 cutting event</t>
  </si>
  <si>
    <t>grassland meadow &lt;=2 cuts</t>
  </si>
  <si>
    <t>thyme_general</t>
  </si>
  <si>
    <t>Vegetation class</t>
  </si>
  <si>
    <t>SB: certainty changed to 3,5 after merging to identical groups only differing by certainty (3 and 4)</t>
  </si>
  <si>
    <t>SB: merged with same class that had different values (2-&gt;3 and 3-&gt;4)</t>
  </si>
  <si>
    <t>SB: merged with same class that had nectar=1 and pollen=1 in June</t>
  </si>
  <si>
    <t>conservative assignment; SB: changed certainty after merging with same group of different certainty</t>
  </si>
  <si>
    <t>SB changed certainty after merging with same group of different 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</si>
</sst>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1" fillId="4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4" borderId="0" xfId="0" applyFont="1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5" fillId="7" borderId="0" xfId="0" applyFont="1" applyFill="1"/>
    <xf numFmtId="0" fontId="1" fillId="7" borderId="0" xfId="0" applyFont="1" applyFill="1"/>
    <xf numFmtId="0" fontId="4" fillId="7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3"/>
  <sheetViews>
    <sheetView tabSelected="1" zoomScaleNormal="100" workbookViewId="0"/>
  </sheetViews>
  <sheetFormatPr baseColWidth="10" defaultColWidth="9.140625" defaultRowHeight="12.75" x14ac:dyDescent="0.2"/>
  <cols>
    <col min="1" max="1" width="12.5703125" style="2" customWidth="1"/>
    <col min="2" max="2" width="24.7109375" style="10" customWidth="1"/>
    <col min="3" max="3" width="82" style="1" bestFit="1" customWidth="1"/>
    <col min="4" max="4" width="13.28515625" style="12" customWidth="1"/>
    <col min="5" max="28" width="6.7109375" style="3" customWidth="1"/>
    <col min="29" max="16384" width="9.140625" style="1"/>
  </cols>
  <sheetData>
    <row r="1" spans="1:28" s="19" customFormat="1" ht="18.75" x14ac:dyDescent="0.3">
      <c r="A1" s="23"/>
      <c r="B1" s="20"/>
      <c r="D1" s="21"/>
      <c r="E1" s="22" t="s">
        <v>64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x14ac:dyDescent="0.25">
      <c r="A2" s="24"/>
      <c r="B2" s="9"/>
      <c r="C2"/>
      <c r="D2" s="11"/>
      <c r="E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8" t="s">
        <v>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18" customFormat="1" ht="40.15" customHeight="1" thickBot="1" x14ac:dyDescent="0.3">
      <c r="A3" s="25" t="s">
        <v>72</v>
      </c>
      <c r="B3" s="13" t="s">
        <v>2</v>
      </c>
      <c r="C3" s="14" t="s">
        <v>3</v>
      </c>
      <c r="D3" s="15" t="s">
        <v>41</v>
      </c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7">
        <v>1</v>
      </c>
      <c r="R3" s="17">
        <v>2</v>
      </c>
      <c r="S3" s="17">
        <v>3</v>
      </c>
      <c r="T3" s="17">
        <v>4</v>
      </c>
      <c r="U3" s="17">
        <v>5</v>
      </c>
      <c r="V3" s="17">
        <v>6</v>
      </c>
      <c r="W3" s="17">
        <v>7</v>
      </c>
      <c r="X3" s="17">
        <v>8</v>
      </c>
      <c r="Y3" s="17">
        <v>9</v>
      </c>
      <c r="Z3" s="17">
        <v>10</v>
      </c>
      <c r="AA3" s="17">
        <v>11</v>
      </c>
      <c r="AB3" s="17">
        <v>12</v>
      </c>
    </row>
    <row r="4" spans="1:28" ht="15" x14ac:dyDescent="0.25">
      <c r="A4" s="24">
        <v>1101</v>
      </c>
      <c r="B4" s="10" t="s">
        <v>6</v>
      </c>
      <c r="C4" s="1" t="s">
        <v>73</v>
      </c>
      <c r="D4" s="11">
        <v>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ht="15" x14ac:dyDescent="0.25">
      <c r="A5" s="24">
        <v>1103</v>
      </c>
      <c r="B5" s="10" t="s">
        <v>5</v>
      </c>
      <c r="D5" s="11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2</v>
      </c>
      <c r="L5" s="6">
        <v>4</v>
      </c>
      <c r="M5" s="6">
        <v>3</v>
      </c>
      <c r="N5" s="6">
        <v>2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3</v>
      </c>
      <c r="Y5" s="6">
        <v>2</v>
      </c>
      <c r="Z5" s="6">
        <v>1</v>
      </c>
      <c r="AA5" s="6">
        <v>0</v>
      </c>
      <c r="AB5" s="6">
        <v>0</v>
      </c>
    </row>
    <row r="6" spans="1:28" ht="15" x14ac:dyDescent="0.25">
      <c r="A6" s="24">
        <v>1104</v>
      </c>
      <c r="B6" s="10" t="s">
        <v>7</v>
      </c>
      <c r="C6" t="s">
        <v>4</v>
      </c>
      <c r="D6" s="11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3</v>
      </c>
      <c r="X6" s="6">
        <v>3</v>
      </c>
      <c r="Y6" s="6">
        <v>3</v>
      </c>
      <c r="Z6" s="6">
        <v>0</v>
      </c>
      <c r="AA6" s="6">
        <v>0</v>
      </c>
      <c r="AB6" s="6">
        <v>0</v>
      </c>
    </row>
    <row r="7" spans="1:28" ht="15" x14ac:dyDescent="0.25">
      <c r="A7" s="24">
        <v>1107</v>
      </c>
      <c r="B7" s="10" t="s">
        <v>8</v>
      </c>
      <c r="D7" s="11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2</v>
      </c>
      <c r="X7" s="6">
        <v>3</v>
      </c>
      <c r="Y7" s="6">
        <v>0</v>
      </c>
      <c r="Z7" s="6">
        <v>0</v>
      </c>
      <c r="AA7" s="6">
        <v>0</v>
      </c>
      <c r="AB7" s="6">
        <v>0</v>
      </c>
    </row>
    <row r="8" spans="1:28" ht="15" x14ac:dyDescent="0.25">
      <c r="A8" s="24">
        <v>1201</v>
      </c>
      <c r="B8" s="10" t="s">
        <v>10</v>
      </c>
      <c r="D8" s="11">
        <v>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</row>
    <row r="9" spans="1:28" ht="15" x14ac:dyDescent="0.25">
      <c r="A9" s="24">
        <v>1202</v>
      </c>
      <c r="B9" s="10" t="s">
        <v>11</v>
      </c>
      <c r="D9" s="11">
        <v>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3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2</v>
      </c>
      <c r="W9" s="6">
        <v>3</v>
      </c>
      <c r="X9" s="6">
        <v>1</v>
      </c>
      <c r="Y9" s="6">
        <v>0</v>
      </c>
      <c r="Z9" s="6">
        <v>0</v>
      </c>
      <c r="AA9" s="6">
        <v>0</v>
      </c>
      <c r="AB9" s="6">
        <v>0</v>
      </c>
    </row>
    <row r="10" spans="1:28" ht="15" x14ac:dyDescent="0.25">
      <c r="A10" s="24">
        <v>1203</v>
      </c>
      <c r="B10" s="10" t="s">
        <v>12</v>
      </c>
      <c r="D10" s="11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3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ht="15" x14ac:dyDescent="0.25">
      <c r="A11" s="24">
        <v>1204</v>
      </c>
      <c r="B11" s="10" t="s">
        <v>13</v>
      </c>
      <c r="D11" s="11">
        <v>3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6">
        <v>3</v>
      </c>
      <c r="L11" s="6">
        <v>3</v>
      </c>
      <c r="M11" s="6">
        <v>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</v>
      </c>
      <c r="W11" s="6">
        <v>3</v>
      </c>
      <c r="X11" s="6">
        <v>3</v>
      </c>
      <c r="Y11" s="6">
        <v>2</v>
      </c>
      <c r="Z11" s="6">
        <v>0</v>
      </c>
      <c r="AA11" s="6">
        <v>0</v>
      </c>
      <c r="AB11" s="6">
        <v>0</v>
      </c>
    </row>
    <row r="12" spans="1:28" ht="15" x14ac:dyDescent="0.25">
      <c r="A12" s="24">
        <v>1206</v>
      </c>
      <c r="B12" s="10" t="s">
        <v>14</v>
      </c>
      <c r="D12" s="11">
        <v>2</v>
      </c>
      <c r="E12" s="6">
        <v>0</v>
      </c>
      <c r="F12" s="6">
        <v>0</v>
      </c>
      <c r="G12" s="6">
        <v>0</v>
      </c>
      <c r="H12" s="6">
        <v>0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3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</row>
    <row r="13" spans="1:28" ht="15" x14ac:dyDescent="0.25">
      <c r="A13" s="24">
        <v>1301</v>
      </c>
      <c r="B13" s="10" t="s">
        <v>15</v>
      </c>
      <c r="D13" s="11">
        <v>4</v>
      </c>
      <c r="E13" s="6">
        <v>0</v>
      </c>
      <c r="F13" s="6">
        <v>0</v>
      </c>
      <c r="G13" s="6">
        <v>0</v>
      </c>
      <c r="H13" s="6">
        <v>0</v>
      </c>
      <c r="I13" s="6">
        <v>2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2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</row>
    <row r="14" spans="1:28" ht="15" x14ac:dyDescent="0.25">
      <c r="A14" s="24">
        <v>1302</v>
      </c>
      <c r="B14" s="10" t="s">
        <v>18</v>
      </c>
      <c r="D14" s="11">
        <v>4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1</v>
      </c>
      <c r="K14" s="6">
        <v>2</v>
      </c>
      <c r="L14" s="6">
        <v>2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2</v>
      </c>
      <c r="X14" s="6">
        <v>2</v>
      </c>
      <c r="Y14" s="6">
        <v>1</v>
      </c>
      <c r="Z14" s="6">
        <v>1</v>
      </c>
      <c r="AA14" s="6">
        <v>0</v>
      </c>
      <c r="AB14" s="6">
        <v>0</v>
      </c>
    </row>
    <row r="15" spans="1:28" ht="15" x14ac:dyDescent="0.25">
      <c r="A15" s="24">
        <v>1304</v>
      </c>
      <c r="B15" s="10" t="s">
        <v>17</v>
      </c>
      <c r="C15" s="1" t="s">
        <v>75</v>
      </c>
      <c r="D15" s="11">
        <v>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3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ht="15" x14ac:dyDescent="0.25">
      <c r="A16" s="24">
        <v>1305</v>
      </c>
      <c r="B16" s="10" t="s">
        <v>19</v>
      </c>
      <c r="C16" s="1" t="s">
        <v>20</v>
      </c>
      <c r="D16" s="11">
        <v>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3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ht="15" x14ac:dyDescent="0.25">
      <c r="A17" s="24">
        <v>1306</v>
      </c>
      <c r="B17" s="10" t="s">
        <v>16</v>
      </c>
      <c r="D17" s="11">
        <v>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3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3</v>
      </c>
      <c r="W17" s="6">
        <v>3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</row>
    <row r="18" spans="1:28" ht="15" x14ac:dyDescent="0.25">
      <c r="A18" s="24">
        <v>1402</v>
      </c>
      <c r="B18" s="10" t="s">
        <v>21</v>
      </c>
      <c r="D18" s="11">
        <v>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3</v>
      </c>
      <c r="W18" s="6">
        <v>3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</row>
    <row r="19" spans="1:28" ht="15" x14ac:dyDescent="0.25">
      <c r="A19" s="24">
        <v>1501</v>
      </c>
      <c r="B19" s="10" t="s">
        <v>9</v>
      </c>
      <c r="D19" s="11">
        <v>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</v>
      </c>
      <c r="L19" s="6">
        <v>3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3</v>
      </c>
      <c r="X19" s="6">
        <v>3</v>
      </c>
      <c r="Y19" s="6">
        <v>0</v>
      </c>
      <c r="Z19" s="6">
        <v>0</v>
      </c>
      <c r="AA19" s="6">
        <v>0</v>
      </c>
      <c r="AB19" s="6">
        <v>0</v>
      </c>
    </row>
    <row r="20" spans="1:28" ht="15" x14ac:dyDescent="0.25">
      <c r="A20" s="24">
        <v>1505</v>
      </c>
      <c r="B20" s="10" t="s">
        <v>62</v>
      </c>
      <c r="D20" s="11">
        <v>3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</row>
    <row r="21" spans="1:28" ht="15" x14ac:dyDescent="0.25">
      <c r="A21" s="24">
        <v>1506</v>
      </c>
      <c r="B21" s="10" t="s">
        <v>66</v>
      </c>
      <c r="D21" s="11">
        <v>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</row>
    <row r="22" spans="1:28" ht="15" x14ac:dyDescent="0.25">
      <c r="A22" s="24">
        <v>1515</v>
      </c>
      <c r="B22" s="10" t="s">
        <v>65</v>
      </c>
      <c r="D22" s="11">
        <v>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3</v>
      </c>
      <c r="K22" s="6">
        <v>4</v>
      </c>
      <c r="L22" s="6">
        <v>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2</v>
      </c>
      <c r="W22" s="6">
        <v>2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</row>
    <row r="23" spans="1:28" ht="15" x14ac:dyDescent="0.25">
      <c r="A23" s="24">
        <v>1516</v>
      </c>
      <c r="B23" s="10" t="s">
        <v>59</v>
      </c>
      <c r="D23" s="11">
        <v>4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2</v>
      </c>
      <c r="K23" s="6">
        <v>2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2</v>
      </c>
      <c r="W23" s="6">
        <v>2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</row>
    <row r="24" spans="1:28" ht="15" x14ac:dyDescent="0.25">
      <c r="A24" s="24">
        <v>1523</v>
      </c>
      <c r="B24" s="10" t="s">
        <v>58</v>
      </c>
      <c r="C24" t="s">
        <v>57</v>
      </c>
      <c r="D24" s="11">
        <v>4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</row>
    <row r="25" spans="1:28" ht="15" x14ac:dyDescent="0.25">
      <c r="A25" s="24">
        <v>1527</v>
      </c>
      <c r="B25" s="10" t="s">
        <v>55</v>
      </c>
      <c r="C25" s="1" t="s">
        <v>56</v>
      </c>
      <c r="D25" s="11">
        <v>4</v>
      </c>
      <c r="E25" s="6">
        <v>0</v>
      </c>
      <c r="F25" s="6">
        <v>0</v>
      </c>
      <c r="G25" s="6">
        <v>0</v>
      </c>
      <c r="H25" s="6">
        <v>1</v>
      </c>
      <c r="I25" s="6">
        <v>2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2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</row>
    <row r="26" spans="1:28" ht="15" x14ac:dyDescent="0.25">
      <c r="A26" s="24">
        <v>1608</v>
      </c>
      <c r="B26" s="10" t="s">
        <v>60</v>
      </c>
      <c r="D26" s="11">
        <v>4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2</v>
      </c>
      <c r="K26" s="6">
        <v>3</v>
      </c>
      <c r="L26" s="6">
        <v>2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2</v>
      </c>
      <c r="W26" s="6">
        <v>3</v>
      </c>
      <c r="X26" s="6">
        <v>2</v>
      </c>
      <c r="Y26" s="6">
        <v>1</v>
      </c>
      <c r="Z26" s="6">
        <v>0</v>
      </c>
      <c r="AA26" s="6">
        <v>0</v>
      </c>
      <c r="AB26" s="6">
        <v>0</v>
      </c>
    </row>
    <row r="27" spans="1:28" ht="15" x14ac:dyDescent="0.25">
      <c r="A27" s="24">
        <v>1611</v>
      </c>
      <c r="B27" s="10" t="s">
        <v>71</v>
      </c>
      <c r="D27" s="11">
        <v>4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3</v>
      </c>
      <c r="K27" s="6">
        <v>4</v>
      </c>
      <c r="L27" s="6">
        <v>3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0</v>
      </c>
      <c r="AA27" s="6">
        <v>0</v>
      </c>
      <c r="AB27" s="6">
        <v>0</v>
      </c>
    </row>
    <row r="28" spans="1:28" ht="15" x14ac:dyDescent="0.25">
      <c r="A28" s="24">
        <v>1702</v>
      </c>
      <c r="B28" s="10" t="s">
        <v>38</v>
      </c>
      <c r="D28" s="11">
        <v>4</v>
      </c>
      <c r="E28" s="6">
        <v>0</v>
      </c>
      <c r="F28" s="6">
        <v>0</v>
      </c>
      <c r="G28" s="6">
        <v>1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1</v>
      </c>
      <c r="AA28" s="6">
        <v>0</v>
      </c>
      <c r="AB28" s="6">
        <v>0</v>
      </c>
    </row>
    <row r="29" spans="1:28" ht="15" x14ac:dyDescent="0.25">
      <c r="A29" s="24">
        <v>1703</v>
      </c>
      <c r="B29" s="10" t="s">
        <v>61</v>
      </c>
      <c r="C29" t="s">
        <v>31</v>
      </c>
      <c r="D29" s="11">
        <v>3</v>
      </c>
      <c r="E29" s="6">
        <v>0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0</v>
      </c>
      <c r="AB29" s="6">
        <v>0</v>
      </c>
    </row>
    <row r="30" spans="1:28" ht="15" x14ac:dyDescent="0.25">
      <c r="A30" s="24">
        <v>1705</v>
      </c>
      <c r="B30" s="10" t="s">
        <v>37</v>
      </c>
      <c r="D30" s="11">
        <v>4</v>
      </c>
      <c r="E30" s="6">
        <v>0</v>
      </c>
      <c r="F30" s="6">
        <v>1</v>
      </c>
      <c r="G30" s="6">
        <v>1</v>
      </c>
      <c r="H30" s="6">
        <v>2</v>
      </c>
      <c r="I30" s="6">
        <v>3</v>
      </c>
      <c r="J30" s="6">
        <v>3</v>
      </c>
      <c r="K30" s="6">
        <v>3</v>
      </c>
      <c r="L30" s="6">
        <v>3</v>
      </c>
      <c r="M30" s="6">
        <v>2</v>
      </c>
      <c r="N30" s="6">
        <v>1</v>
      </c>
      <c r="O30" s="6">
        <v>0</v>
      </c>
      <c r="P30" s="6">
        <v>0</v>
      </c>
      <c r="Q30" s="6">
        <v>0</v>
      </c>
      <c r="R30" s="6">
        <v>1</v>
      </c>
      <c r="S30" s="6">
        <v>1</v>
      </c>
      <c r="T30" s="6">
        <v>2</v>
      </c>
      <c r="U30" s="6">
        <v>3</v>
      </c>
      <c r="V30" s="6">
        <v>3</v>
      </c>
      <c r="W30" s="6">
        <v>3</v>
      </c>
      <c r="X30" s="6">
        <v>3</v>
      </c>
      <c r="Y30" s="6">
        <v>2</v>
      </c>
      <c r="Z30" s="6">
        <v>1</v>
      </c>
      <c r="AA30" s="6">
        <v>0</v>
      </c>
      <c r="AB30" s="6">
        <v>0</v>
      </c>
    </row>
    <row r="31" spans="1:28" ht="15" x14ac:dyDescent="0.25">
      <c r="A31" s="24">
        <v>1708</v>
      </c>
      <c r="B31" s="10" t="s">
        <v>27</v>
      </c>
      <c r="C31"/>
      <c r="D31" s="11">
        <v>4</v>
      </c>
      <c r="E31" s="6">
        <v>0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0</v>
      </c>
      <c r="AB31" s="6">
        <v>0</v>
      </c>
    </row>
    <row r="32" spans="1:28" ht="15" x14ac:dyDescent="0.25">
      <c r="A32" s="24">
        <v>1709</v>
      </c>
      <c r="B32" s="10" t="s">
        <v>34</v>
      </c>
      <c r="C32" s="1" t="s">
        <v>77</v>
      </c>
      <c r="D32" s="11">
        <v>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</row>
    <row r="33" spans="1:28" ht="15" x14ac:dyDescent="0.25">
      <c r="A33" s="24">
        <v>1713</v>
      </c>
      <c r="B33" s="10" t="s">
        <v>39</v>
      </c>
      <c r="C33" s="1" t="s">
        <v>76</v>
      </c>
      <c r="D33" s="11">
        <v>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ht="15" x14ac:dyDescent="0.25">
      <c r="A34" s="24">
        <v>1715</v>
      </c>
      <c r="B34" s="10" t="s">
        <v>40</v>
      </c>
      <c r="D34" s="11">
        <v>4</v>
      </c>
      <c r="E34" s="6">
        <v>0</v>
      </c>
      <c r="F34" s="6">
        <v>1</v>
      </c>
      <c r="G34" s="6">
        <v>1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2</v>
      </c>
      <c r="N34" s="6">
        <v>1</v>
      </c>
      <c r="O34" s="6">
        <v>0</v>
      </c>
      <c r="P34" s="6">
        <v>0</v>
      </c>
      <c r="Q34" s="6">
        <v>0</v>
      </c>
      <c r="R34" s="6">
        <v>1</v>
      </c>
      <c r="S34" s="6">
        <v>1</v>
      </c>
      <c r="T34" s="6">
        <v>2</v>
      </c>
      <c r="U34" s="6">
        <v>2</v>
      </c>
      <c r="V34" s="6">
        <v>2</v>
      </c>
      <c r="W34" s="6">
        <v>2</v>
      </c>
      <c r="X34" s="6">
        <v>2</v>
      </c>
      <c r="Y34" s="6">
        <v>2</v>
      </c>
      <c r="Z34" s="6">
        <v>1</v>
      </c>
      <c r="AA34" s="6">
        <v>0</v>
      </c>
      <c r="AB34" s="6">
        <v>0</v>
      </c>
    </row>
    <row r="35" spans="1:28" ht="15" x14ac:dyDescent="0.25">
      <c r="A35" s="24">
        <v>1716</v>
      </c>
      <c r="B35" s="10" t="s">
        <v>46</v>
      </c>
      <c r="C35" t="s">
        <v>45</v>
      </c>
      <c r="D35" s="11">
        <v>4</v>
      </c>
      <c r="E35" s="6">
        <v>0</v>
      </c>
      <c r="F35" s="6">
        <v>0</v>
      </c>
      <c r="G35" s="6">
        <v>2</v>
      </c>
      <c r="H35" s="6">
        <v>2</v>
      </c>
      <c r="I35" s="6">
        <v>3</v>
      </c>
      <c r="J35" s="6">
        <v>3</v>
      </c>
      <c r="K35" s="6">
        <v>3</v>
      </c>
      <c r="L35" s="6">
        <v>3</v>
      </c>
      <c r="M35" s="6">
        <v>2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2</v>
      </c>
      <c r="T35" s="6">
        <v>2</v>
      </c>
      <c r="U35" s="6">
        <v>3</v>
      </c>
      <c r="V35" s="6">
        <v>3</v>
      </c>
      <c r="W35" s="6">
        <v>3</v>
      </c>
      <c r="X35" s="6">
        <v>3</v>
      </c>
      <c r="Y35" s="6">
        <v>2</v>
      </c>
      <c r="Z35" s="6">
        <v>1</v>
      </c>
      <c r="AA35" s="6">
        <v>0</v>
      </c>
      <c r="AB35" s="6">
        <v>0</v>
      </c>
    </row>
    <row r="36" spans="1:28" ht="15" x14ac:dyDescent="0.25">
      <c r="A36" s="24">
        <v>2102</v>
      </c>
      <c r="B36" s="10" t="s">
        <v>22</v>
      </c>
      <c r="C36" s="1" t="s">
        <v>74</v>
      </c>
      <c r="D36" s="11">
        <v>4</v>
      </c>
      <c r="E36" s="6">
        <v>0</v>
      </c>
      <c r="F36" s="6">
        <v>0</v>
      </c>
      <c r="G36" s="6">
        <v>0</v>
      </c>
      <c r="H36" s="6">
        <v>3</v>
      </c>
      <c r="I36" s="6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</v>
      </c>
      <c r="U36" s="6">
        <v>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</row>
    <row r="37" spans="1:28" ht="15" x14ac:dyDescent="0.25">
      <c r="A37" s="24">
        <v>2103</v>
      </c>
      <c r="B37" s="10" t="s">
        <v>23</v>
      </c>
      <c r="D37" s="11">
        <v>4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</row>
    <row r="38" spans="1:28" ht="15" x14ac:dyDescent="0.25">
      <c r="A38" s="24">
        <v>2107</v>
      </c>
      <c r="B38" s="10" t="s">
        <v>24</v>
      </c>
      <c r="D38" s="11">
        <v>4</v>
      </c>
      <c r="E38" s="6">
        <v>0</v>
      </c>
      <c r="F38" s="6">
        <v>0</v>
      </c>
      <c r="G38" s="6">
        <v>0</v>
      </c>
      <c r="H38" s="6">
        <v>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4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</row>
    <row r="39" spans="1:28" ht="15" x14ac:dyDescent="0.25">
      <c r="A39" s="24">
        <v>2201</v>
      </c>
      <c r="B39" s="10" t="s">
        <v>25</v>
      </c>
      <c r="D39" s="11">
        <v>3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4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2</v>
      </c>
      <c r="V39" s="6">
        <v>4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ht="15" x14ac:dyDescent="0.25">
      <c r="A40" s="24">
        <v>2202</v>
      </c>
      <c r="B40" s="10" t="s">
        <v>67</v>
      </c>
      <c r="C40" s="1" t="s">
        <v>26</v>
      </c>
      <c r="D40" s="11">
        <v>3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3</v>
      </c>
      <c r="T40" s="6">
        <v>3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ht="15" x14ac:dyDescent="0.25">
      <c r="A41" s="24">
        <v>2401</v>
      </c>
      <c r="B41" s="10" t="s">
        <v>54</v>
      </c>
      <c r="D41" s="11">
        <v>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1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</row>
    <row r="42" spans="1:28" ht="15" x14ac:dyDescent="0.25">
      <c r="A42" s="24">
        <v>3102</v>
      </c>
      <c r="B42" s="10" t="s">
        <v>35</v>
      </c>
      <c r="D42" s="11">
        <v>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</v>
      </c>
      <c r="K42" s="6">
        <v>3</v>
      </c>
      <c r="L42" s="6">
        <v>2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2</v>
      </c>
      <c r="W42" s="6">
        <v>3</v>
      </c>
      <c r="X42" s="6">
        <v>2</v>
      </c>
      <c r="Y42" s="6">
        <v>1</v>
      </c>
      <c r="Z42" s="6">
        <v>0</v>
      </c>
      <c r="AA42" s="6">
        <v>0</v>
      </c>
      <c r="AB42" s="6">
        <v>0</v>
      </c>
    </row>
    <row r="43" spans="1:28" ht="15" x14ac:dyDescent="0.25">
      <c r="A43" s="24">
        <v>3106</v>
      </c>
      <c r="B43" s="10" t="s">
        <v>36</v>
      </c>
      <c r="D43" s="11">
        <v>2</v>
      </c>
      <c r="E43" s="6">
        <v>0</v>
      </c>
      <c r="F43" s="6">
        <v>0</v>
      </c>
      <c r="G43" s="6">
        <v>0</v>
      </c>
      <c r="H43" s="6">
        <v>1</v>
      </c>
      <c r="I43" s="6">
        <v>3</v>
      </c>
      <c r="J43" s="6">
        <v>4</v>
      </c>
      <c r="K43" s="6">
        <v>4</v>
      </c>
      <c r="L43" s="6">
        <v>4</v>
      </c>
      <c r="M43" s="6">
        <v>2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3</v>
      </c>
      <c r="V43" s="6">
        <v>4</v>
      </c>
      <c r="W43" s="6">
        <v>4</v>
      </c>
      <c r="X43" s="6">
        <v>4</v>
      </c>
      <c r="Y43" s="6">
        <v>2</v>
      </c>
      <c r="Z43" s="6">
        <v>1</v>
      </c>
      <c r="AA43" s="6">
        <v>0</v>
      </c>
      <c r="AB43" s="6">
        <v>0</v>
      </c>
    </row>
    <row r="44" spans="1:28" ht="15" x14ac:dyDescent="0.25">
      <c r="A44" s="24">
        <v>3107</v>
      </c>
      <c r="B44" s="10" t="s">
        <v>53</v>
      </c>
      <c r="D44" s="11">
        <v>4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2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2</v>
      </c>
      <c r="W44" s="6">
        <v>2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</row>
    <row r="45" spans="1:28" ht="15" x14ac:dyDescent="0.25">
      <c r="A45" s="24">
        <v>3109</v>
      </c>
      <c r="B45" s="10" t="s">
        <v>52</v>
      </c>
      <c r="C45" s="1" t="s">
        <v>51</v>
      </c>
      <c r="D45" s="11">
        <v>4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3</v>
      </c>
      <c r="K45" s="6">
        <v>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3</v>
      </c>
      <c r="W45" s="6">
        <v>3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ht="15" x14ac:dyDescent="0.25">
      <c r="A46" s="24">
        <v>3301</v>
      </c>
      <c r="B46" s="10" t="s">
        <v>33</v>
      </c>
      <c r="C46"/>
      <c r="D46" s="11">
        <v>4</v>
      </c>
      <c r="E46" s="6">
        <v>0</v>
      </c>
      <c r="F46" s="6">
        <v>0</v>
      </c>
      <c r="G46" s="6">
        <v>1</v>
      </c>
      <c r="H46" s="6">
        <v>1</v>
      </c>
      <c r="I46" s="6">
        <v>2</v>
      </c>
      <c r="J46" s="6">
        <v>2</v>
      </c>
      <c r="K46" s="6">
        <v>2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1</v>
      </c>
      <c r="T46" s="6">
        <v>1</v>
      </c>
      <c r="U46" s="6">
        <v>2</v>
      </c>
      <c r="V46" s="6">
        <v>2</v>
      </c>
      <c r="W46" s="6">
        <v>2</v>
      </c>
      <c r="X46" s="6">
        <v>2</v>
      </c>
      <c r="Y46" s="6">
        <v>1</v>
      </c>
      <c r="Z46" s="6">
        <v>1</v>
      </c>
      <c r="AA46" s="6">
        <v>0</v>
      </c>
      <c r="AB46" s="6">
        <v>0</v>
      </c>
    </row>
    <row r="47" spans="1:28" ht="15" x14ac:dyDescent="0.25">
      <c r="A47" s="24">
        <v>3310</v>
      </c>
      <c r="B47" s="10" t="s">
        <v>28</v>
      </c>
      <c r="D47" s="11">
        <v>3</v>
      </c>
      <c r="E47" s="6">
        <v>0</v>
      </c>
      <c r="F47" s="6">
        <v>0</v>
      </c>
      <c r="G47" s="6">
        <v>1</v>
      </c>
      <c r="H47" s="6">
        <v>2</v>
      </c>
      <c r="I47" s="6">
        <v>3</v>
      </c>
      <c r="J47" s="6">
        <v>3</v>
      </c>
      <c r="K47" s="6">
        <v>3</v>
      </c>
      <c r="L47" s="6">
        <v>3</v>
      </c>
      <c r="M47" s="6">
        <v>2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3</v>
      </c>
      <c r="U47" s="6">
        <v>3</v>
      </c>
      <c r="V47" s="6">
        <v>3</v>
      </c>
      <c r="W47" s="6">
        <v>3</v>
      </c>
      <c r="X47" s="6">
        <v>3</v>
      </c>
      <c r="Y47" s="6">
        <v>2</v>
      </c>
      <c r="Z47" s="6">
        <v>1</v>
      </c>
      <c r="AA47" s="6">
        <v>0</v>
      </c>
      <c r="AB47" s="6">
        <v>0</v>
      </c>
    </row>
    <row r="48" spans="1:28" ht="15" x14ac:dyDescent="0.25">
      <c r="A48" s="24">
        <v>3406</v>
      </c>
      <c r="B48" s="10" t="s">
        <v>29</v>
      </c>
      <c r="C48" t="s">
        <v>30</v>
      </c>
      <c r="D48" s="11">
        <v>3</v>
      </c>
      <c r="E48" s="6">
        <v>0</v>
      </c>
      <c r="F48" s="6">
        <v>1</v>
      </c>
      <c r="G48" s="6">
        <v>2</v>
      </c>
      <c r="H48" s="6">
        <v>2</v>
      </c>
      <c r="I48" s="6">
        <v>1</v>
      </c>
      <c r="J48" s="6">
        <v>2</v>
      </c>
      <c r="K48" s="6">
        <v>2</v>
      </c>
      <c r="L48" s="6">
        <v>2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1</v>
      </c>
      <c r="S48" s="6">
        <v>2</v>
      </c>
      <c r="T48" s="6">
        <v>2</v>
      </c>
      <c r="U48" s="6">
        <v>1</v>
      </c>
      <c r="V48" s="6">
        <v>2</v>
      </c>
      <c r="W48" s="6">
        <v>2</v>
      </c>
      <c r="X48" s="6">
        <v>2</v>
      </c>
      <c r="Y48" s="6">
        <v>1</v>
      </c>
      <c r="Z48" s="6">
        <v>1</v>
      </c>
      <c r="AA48" s="6">
        <v>0</v>
      </c>
      <c r="AB48" s="6">
        <v>0</v>
      </c>
    </row>
    <row r="49" spans="1:42" ht="15" x14ac:dyDescent="0.25">
      <c r="A49" s="24">
        <v>3502</v>
      </c>
      <c r="B49" s="10" t="s">
        <v>42</v>
      </c>
      <c r="C49" s="1" t="s">
        <v>69</v>
      </c>
      <c r="D49" s="11">
        <v>3</v>
      </c>
      <c r="E49" s="6">
        <v>0</v>
      </c>
      <c r="F49" s="6">
        <v>1</v>
      </c>
      <c r="G49" s="6">
        <v>2</v>
      </c>
      <c r="H49" s="6">
        <v>3</v>
      </c>
      <c r="I49" s="6">
        <v>3</v>
      </c>
      <c r="J49" s="6">
        <v>1</v>
      </c>
      <c r="K49" s="6">
        <v>2</v>
      </c>
      <c r="L49" s="6">
        <v>3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1</v>
      </c>
      <c r="S49" s="6">
        <v>2</v>
      </c>
      <c r="T49" s="6">
        <v>3</v>
      </c>
      <c r="U49" s="6">
        <v>3</v>
      </c>
      <c r="V49" s="6">
        <v>1</v>
      </c>
      <c r="W49" s="6">
        <v>2</v>
      </c>
      <c r="X49" s="6">
        <v>3</v>
      </c>
      <c r="Y49" s="6">
        <v>1</v>
      </c>
      <c r="Z49" s="6">
        <v>1</v>
      </c>
      <c r="AA49" s="6">
        <v>0</v>
      </c>
      <c r="AB49" s="6">
        <v>0</v>
      </c>
    </row>
    <row r="50" spans="1:42" ht="15" x14ac:dyDescent="0.25">
      <c r="A50" s="24">
        <v>3503</v>
      </c>
      <c r="B50" s="10" t="s">
        <v>43</v>
      </c>
      <c r="D50" s="11">
        <v>3</v>
      </c>
      <c r="E50" s="6">
        <v>0</v>
      </c>
      <c r="F50" s="6">
        <v>0</v>
      </c>
      <c r="G50" s="6">
        <v>1</v>
      </c>
      <c r="H50" s="6">
        <v>3</v>
      </c>
      <c r="I50" s="6">
        <v>3</v>
      </c>
      <c r="J50" s="6">
        <v>0</v>
      </c>
      <c r="K50" s="6">
        <v>2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3</v>
      </c>
      <c r="U50" s="6">
        <v>3</v>
      </c>
      <c r="V50" s="6">
        <v>0</v>
      </c>
      <c r="W50" s="6">
        <v>2</v>
      </c>
      <c r="X50" s="6">
        <v>1</v>
      </c>
      <c r="Y50" s="6">
        <v>1</v>
      </c>
      <c r="Z50" s="6">
        <v>1</v>
      </c>
      <c r="AA50" s="6">
        <v>0</v>
      </c>
      <c r="AB50" s="6">
        <v>0</v>
      </c>
    </row>
    <row r="51" spans="1:42" ht="15" x14ac:dyDescent="0.25">
      <c r="A51" s="24">
        <v>3505</v>
      </c>
      <c r="B51" s="10" t="s">
        <v>70</v>
      </c>
      <c r="D51" s="11">
        <v>4</v>
      </c>
      <c r="E51" s="6">
        <v>0</v>
      </c>
      <c r="F51" s="6">
        <v>0</v>
      </c>
      <c r="G51" s="6">
        <v>1</v>
      </c>
      <c r="H51" s="6">
        <v>2</v>
      </c>
      <c r="I51" s="6">
        <v>2</v>
      </c>
      <c r="J51" s="6">
        <v>0</v>
      </c>
      <c r="K51" s="6">
        <v>2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2</v>
      </c>
      <c r="U51" s="6">
        <v>2</v>
      </c>
      <c r="V51" s="6">
        <v>0</v>
      </c>
      <c r="W51" s="6">
        <v>2</v>
      </c>
      <c r="X51" s="6">
        <v>1</v>
      </c>
      <c r="Y51" s="6">
        <v>1</v>
      </c>
      <c r="Z51" s="6">
        <v>1</v>
      </c>
      <c r="AA51" s="6">
        <v>0</v>
      </c>
      <c r="AB51" s="6">
        <v>0</v>
      </c>
    </row>
    <row r="52" spans="1:42" ht="15" x14ac:dyDescent="0.25">
      <c r="A52" s="24">
        <v>3506</v>
      </c>
      <c r="B52" s="10" t="s">
        <v>68</v>
      </c>
      <c r="D52" s="11">
        <v>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</row>
    <row r="53" spans="1:42" ht="15" x14ac:dyDescent="0.25">
      <c r="A53" s="24">
        <v>4201</v>
      </c>
      <c r="B53" s="10" t="s">
        <v>48</v>
      </c>
      <c r="C53" t="s">
        <v>47</v>
      </c>
      <c r="D53" s="11">
        <v>3</v>
      </c>
      <c r="E53" s="6">
        <v>0</v>
      </c>
      <c r="F53" s="6">
        <v>1</v>
      </c>
      <c r="G53" s="6">
        <v>2</v>
      </c>
      <c r="H53" s="6">
        <v>3</v>
      </c>
      <c r="I53" s="6">
        <v>3</v>
      </c>
      <c r="J53" s="6">
        <v>3</v>
      </c>
      <c r="K53" s="6">
        <v>3</v>
      </c>
      <c r="L53" s="6">
        <v>3</v>
      </c>
      <c r="M53" s="6">
        <v>3</v>
      </c>
      <c r="N53" s="6">
        <v>1</v>
      </c>
      <c r="O53" s="6">
        <v>0</v>
      </c>
      <c r="P53" s="6">
        <v>0</v>
      </c>
      <c r="Q53" s="6">
        <v>0</v>
      </c>
      <c r="R53" s="6">
        <v>1</v>
      </c>
      <c r="S53" s="6">
        <v>2</v>
      </c>
      <c r="T53" s="6">
        <v>3</v>
      </c>
      <c r="U53" s="6">
        <v>3</v>
      </c>
      <c r="V53" s="6">
        <v>3</v>
      </c>
      <c r="W53" s="6">
        <v>3</v>
      </c>
      <c r="X53" s="6">
        <v>3</v>
      </c>
      <c r="Y53" s="6">
        <v>3</v>
      </c>
      <c r="Z53" s="6">
        <v>1</v>
      </c>
      <c r="AA53" s="6">
        <v>0</v>
      </c>
      <c r="AB53" s="6">
        <v>0</v>
      </c>
    </row>
    <row r="54" spans="1:42" ht="15" x14ac:dyDescent="0.25">
      <c r="A54" s="24">
        <v>5102</v>
      </c>
      <c r="B54" s="10" t="s">
        <v>63</v>
      </c>
      <c r="D54" s="11">
        <v>4</v>
      </c>
      <c r="E54" s="6">
        <v>0</v>
      </c>
      <c r="F54" s="6">
        <v>0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0</v>
      </c>
      <c r="AB54" s="6">
        <v>0</v>
      </c>
    </row>
    <row r="55" spans="1:42" ht="15" x14ac:dyDescent="0.25">
      <c r="A55" s="24">
        <v>5401</v>
      </c>
      <c r="B55" s="10" t="s">
        <v>50</v>
      </c>
      <c r="C55" s="1" t="s">
        <v>49</v>
      </c>
      <c r="D55" s="11">
        <v>3</v>
      </c>
      <c r="E55" s="6">
        <v>0</v>
      </c>
      <c r="F55" s="6">
        <v>0</v>
      </c>
      <c r="G55" s="6">
        <v>1</v>
      </c>
      <c r="H55" s="6">
        <v>2</v>
      </c>
      <c r="I55" s="6">
        <v>2</v>
      </c>
      <c r="J55" s="6">
        <v>2</v>
      </c>
      <c r="K55" s="6">
        <v>2</v>
      </c>
      <c r="L55" s="6">
        <v>2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2</v>
      </c>
      <c r="U55" s="6">
        <v>2</v>
      </c>
      <c r="V55" s="6">
        <v>2</v>
      </c>
      <c r="W55" s="6">
        <v>2</v>
      </c>
      <c r="X55" s="6">
        <v>2</v>
      </c>
      <c r="Y55" s="6">
        <v>0</v>
      </c>
      <c r="Z55" s="6">
        <v>0</v>
      </c>
      <c r="AA55" s="6">
        <v>0</v>
      </c>
      <c r="AB55" s="6">
        <v>0</v>
      </c>
    </row>
    <row r="56" spans="1:42" ht="15" x14ac:dyDescent="0.25">
      <c r="A56" s="24">
        <v>6201</v>
      </c>
      <c r="B56" s="10" t="s">
        <v>44</v>
      </c>
      <c r="D56" s="11">
        <v>3</v>
      </c>
      <c r="E56" s="6">
        <v>0</v>
      </c>
      <c r="F56" s="6">
        <v>1</v>
      </c>
      <c r="G56" s="6">
        <v>2</v>
      </c>
      <c r="H56" s="6">
        <v>3</v>
      </c>
      <c r="I56" s="6">
        <v>3</v>
      </c>
      <c r="J56" s="6">
        <v>3</v>
      </c>
      <c r="K56" s="6">
        <v>3</v>
      </c>
      <c r="L56" s="6">
        <v>3</v>
      </c>
      <c r="M56" s="6">
        <v>3</v>
      </c>
      <c r="N56" s="6">
        <v>2</v>
      </c>
      <c r="O56" s="6">
        <v>0</v>
      </c>
      <c r="P56" s="6">
        <v>0</v>
      </c>
      <c r="Q56" s="6">
        <v>0</v>
      </c>
      <c r="R56" s="6">
        <v>1</v>
      </c>
      <c r="S56" s="6">
        <v>2</v>
      </c>
      <c r="T56" s="6">
        <v>3</v>
      </c>
      <c r="U56" s="6">
        <v>3</v>
      </c>
      <c r="V56" s="6">
        <v>3</v>
      </c>
      <c r="W56" s="6">
        <v>3</v>
      </c>
      <c r="X56" s="6">
        <v>3</v>
      </c>
      <c r="Y56" s="6">
        <v>3</v>
      </c>
      <c r="Z56" s="6">
        <v>2</v>
      </c>
      <c r="AA56" s="6">
        <v>0</v>
      </c>
      <c r="AB56" s="6">
        <v>0</v>
      </c>
    </row>
    <row r="57" spans="1:42" ht="15" x14ac:dyDescent="0.25">
      <c r="A57" s="24">
        <v>7101</v>
      </c>
      <c r="B57" s="10" t="s">
        <v>32</v>
      </c>
      <c r="D57" s="11">
        <v>4</v>
      </c>
      <c r="E57" s="6">
        <v>0</v>
      </c>
      <c r="F57" s="6">
        <v>0</v>
      </c>
      <c r="G57" s="6">
        <v>1</v>
      </c>
      <c r="H57" s="6">
        <v>2</v>
      </c>
      <c r="I57" s="6">
        <v>2</v>
      </c>
      <c r="J57" s="6">
        <v>2</v>
      </c>
      <c r="K57" s="6">
        <v>2</v>
      </c>
      <c r="L57" s="6">
        <v>2</v>
      </c>
      <c r="M57" s="6">
        <v>2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2</v>
      </c>
      <c r="U57" s="6">
        <v>2</v>
      </c>
      <c r="V57" s="6">
        <v>2</v>
      </c>
      <c r="W57" s="6">
        <v>2</v>
      </c>
      <c r="X57" s="6">
        <v>2</v>
      </c>
      <c r="Y57" s="6">
        <v>2</v>
      </c>
      <c r="Z57" s="6">
        <v>1</v>
      </c>
      <c r="AA57" s="6">
        <v>0</v>
      </c>
      <c r="AB57" s="6">
        <v>0</v>
      </c>
    </row>
    <row r="58" spans="1:42" ht="15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5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5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5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5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5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5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2:42" ht="15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2:42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2:42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2:42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2:42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2:42" ht="1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2:42" ht="15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2:42" ht="15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2:42" ht="15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2:42" ht="15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2:42" ht="15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2:42" ht="15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2:42" ht="15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2:42" ht="15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2:42" ht="15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2:42" ht="15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2:42" ht="15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2:42" ht="15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2:42" ht="15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2:42" ht="15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2:42" ht="15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2:42" ht="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2:42" ht="15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2:42" ht="15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2:42" ht="15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2:42" ht="15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2:42" ht="15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2:42" ht="15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2:42" ht="15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2:42" ht="15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2:42" ht="15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2:42" ht="15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2:42" ht="15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2:42" ht="15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2:42" ht="15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2:42" ht="15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2:42" ht="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2:42" ht="16.149999999999999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2:42" ht="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2:42" ht="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2:42" ht="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2:42" ht="1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2:42" ht="1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2:42" ht="1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2:42" ht="1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2:42" ht="1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2:42" ht="1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2:42" ht="1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2:42" ht="1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2:42" ht="1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2:42" ht="1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2:42" ht="1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2:42" ht="1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2:42" ht="1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2:42" ht="1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2:42" ht="1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2:42" ht="1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2:42" ht="1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2:42" ht="1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2:42" ht="1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2:42" ht="16.149999999999999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2:42" ht="1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2:42" ht="14.45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2:42" ht="15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2:42" ht="1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2:42" ht="1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2:42" ht="16.149999999999999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2:42" ht="14.45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2:42" ht="1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2:42" ht="1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2:42" ht="1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2:42" ht="1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2:42" ht="1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2:42" ht="1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2:42" ht="1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2:42" ht="1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2:42" ht="1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2:42" ht="1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2:42" ht="1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2:42" ht="1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2:42" ht="1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2:42" ht="1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2:42" ht="1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2:42" ht="1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2:42" ht="1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2:42" ht="1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2:42" ht="1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2:42" ht="1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2:42" ht="1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2:42" ht="1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2:42" ht="1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2:42" ht="1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2:42" ht="1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2:42" ht="1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2:42" ht="1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2:42" ht="1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2:42" ht="1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2:42" ht="1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2:42" ht="1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2:42" ht="15" x14ac:dyDescent="0.25">
      <c r="D164" s="1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2:42" ht="15" x14ac:dyDescent="0.25">
      <c r="D165" s="1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2:42" ht="15" x14ac:dyDescent="0.25">
      <c r="D166" s="1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2:42" ht="15" x14ac:dyDescent="0.25">
      <c r="D167" s="1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2:42" ht="15" x14ac:dyDescent="0.25">
      <c r="D168" s="1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2:42" ht="15" x14ac:dyDescent="0.25">
      <c r="D169" s="1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2:42" ht="15" x14ac:dyDescent="0.25">
      <c r="D170" s="1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2:42" ht="15" x14ac:dyDescent="0.25">
      <c r="D171" s="1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2:42" ht="15" x14ac:dyDescent="0.25">
      <c r="D172" s="1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2:42" ht="15" x14ac:dyDescent="0.25">
      <c r="D173" s="1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2:42" ht="15" x14ac:dyDescent="0.25">
      <c r="D174" s="1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2:42" ht="15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2:42" ht="15" x14ac:dyDescent="0.2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2:28" ht="15" x14ac:dyDescent="0.2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2:28" ht="15" x14ac:dyDescent="0.2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2:28" ht="15" x14ac:dyDescent="0.25">
      <c r="B179" s="1"/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2:28" ht="15" x14ac:dyDescent="0.25">
      <c r="B180" s="1"/>
      <c r="D180" s="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2:28" ht="15" x14ac:dyDescent="0.25">
      <c r="B181" s="1"/>
      <c r="D181" s="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2:28" ht="15" x14ac:dyDescent="0.25">
      <c r="B182" s="1"/>
      <c r="D182" s="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2:28" ht="15" x14ac:dyDescent="0.25">
      <c r="B183" s="1"/>
      <c r="D183" s="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2:28" ht="15" x14ac:dyDescent="0.25">
      <c r="B184" s="1"/>
      <c r="D184" s="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2:28" ht="15" x14ac:dyDescent="0.25">
      <c r="B185" s="1"/>
      <c r="D185" s="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2:28" ht="15" x14ac:dyDescent="0.25">
      <c r="B186" s="1"/>
      <c r="D186" s="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2:28" ht="15" x14ac:dyDescent="0.25">
      <c r="B187" s="1"/>
      <c r="D187" s="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2:28" ht="15" x14ac:dyDescent="0.25">
      <c r="B188" s="1"/>
      <c r="D188" s="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2:28" ht="15" x14ac:dyDescent="0.25">
      <c r="B189" s="1"/>
      <c r="D189" s="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2:28" ht="15" x14ac:dyDescent="0.25">
      <c r="B190" s="1"/>
      <c r="D190" s="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2:28" ht="15" x14ac:dyDescent="0.25">
      <c r="B191" s="1"/>
      <c r="D191" s="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2:28" ht="15" x14ac:dyDescent="0.25">
      <c r="B192" s="1"/>
      <c r="D192" s="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2:28" ht="15" x14ac:dyDescent="0.25">
      <c r="B193" s="1"/>
      <c r="D193" s="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2:28" ht="15" x14ac:dyDescent="0.25">
      <c r="B194" s="1"/>
      <c r="D194" s="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2:28" ht="15" x14ac:dyDescent="0.25">
      <c r="B195" s="1"/>
      <c r="D195" s="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2:28" ht="15" x14ac:dyDescent="0.25">
      <c r="B196" s="1"/>
      <c r="D196" s="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2:28" ht="15" x14ac:dyDescent="0.25">
      <c r="B197" s="1"/>
      <c r="D197" s="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2:28" ht="15" x14ac:dyDescent="0.25">
      <c r="B198" s="1"/>
      <c r="D198" s="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2:28" ht="15" x14ac:dyDescent="0.25">
      <c r="B199" s="1"/>
      <c r="D199" s="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2:28" ht="15" x14ac:dyDescent="0.25">
      <c r="B200" s="1"/>
      <c r="D200" s="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2:28" ht="15" x14ac:dyDescent="0.25">
      <c r="B201" s="1"/>
      <c r="D201" s="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2:28" ht="15" x14ac:dyDescent="0.25">
      <c r="B202" s="1"/>
      <c r="D202" s="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2:28" ht="15" x14ac:dyDescent="0.25">
      <c r="B203" s="1"/>
      <c r="D203" s="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2:28" ht="15" x14ac:dyDescent="0.25">
      <c r="B204" s="1"/>
      <c r="D204" s="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2:28" ht="15" x14ac:dyDescent="0.25">
      <c r="B205" s="1"/>
      <c r="D205" s="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2:28" ht="15" x14ac:dyDescent="0.25">
      <c r="B206" s="1"/>
      <c r="D206" s="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2:28" ht="15" x14ac:dyDescent="0.25">
      <c r="B207" s="1"/>
      <c r="D207" s="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2:28" ht="15" x14ac:dyDescent="0.25">
      <c r="B208" s="1"/>
      <c r="D208" s="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2:28" ht="15" x14ac:dyDescent="0.25">
      <c r="B209" s="1"/>
      <c r="D209" s="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2:28" ht="15" x14ac:dyDescent="0.25">
      <c r="B210" s="1"/>
      <c r="D210" s="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2:28" ht="15" x14ac:dyDescent="0.25">
      <c r="B211" s="1"/>
      <c r="D211" s="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2:28" ht="15" x14ac:dyDescent="0.25">
      <c r="B212" s="1"/>
      <c r="D212" s="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2:28" ht="15" x14ac:dyDescent="0.25">
      <c r="B213" s="1"/>
      <c r="D213" s="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2:28" ht="15" x14ac:dyDescent="0.25">
      <c r="B214" s="1"/>
      <c r="D214" s="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2:28" ht="15" x14ac:dyDescent="0.25">
      <c r="B215" s="1"/>
      <c r="D215" s="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2:28" ht="15" x14ac:dyDescent="0.25">
      <c r="B216" s="1"/>
      <c r="D216" s="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2:28" ht="15" x14ac:dyDescent="0.25">
      <c r="B217" s="1"/>
      <c r="D217" s="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2:28" ht="15" x14ac:dyDescent="0.25">
      <c r="B218" s="1"/>
      <c r="D218" s="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2:28" ht="15" x14ac:dyDescent="0.25">
      <c r="B219" s="1"/>
      <c r="D219" s="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2:28" ht="15" x14ac:dyDescent="0.25">
      <c r="B220" s="1"/>
      <c r="D220" s="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2:28" ht="15" x14ac:dyDescent="0.25">
      <c r="B221" s="1"/>
      <c r="D221" s="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2:28" ht="15" x14ac:dyDescent="0.25">
      <c r="B222" s="1"/>
      <c r="D222" s="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2:28" ht="15" x14ac:dyDescent="0.25">
      <c r="B223" s="1"/>
      <c r="D223" s="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</sheetData>
  <phoneticPr fontId="2" type="noConversion"/>
  <conditionalFormatting sqref="D28">
    <cfRule type="iconSet" priority="850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29">
    <cfRule type="iconSet" priority="843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1">
    <cfRule type="iconSet" priority="836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2">
    <cfRule type="iconSet" priority="829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4">
    <cfRule type="iconSet" priority="795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6">
    <cfRule type="iconSet" priority="782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7">
    <cfRule type="iconSet" priority="775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E167:P167 E199:P199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7:AB167 Q199:AB199">
    <cfRule type="colorScale" priority="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4:D174">
    <cfRule type="iconSet" priority="1030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4">
    <cfRule type="iconSet" priority="312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47">
    <cfRule type="iconSet" priority="209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30 D5:D27 D33 D35 D38:D45">
    <cfRule type="iconSet" priority="2199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D48:D57 D46">
    <cfRule type="iconSet" priority="2227">
      <iconSet iconSet="4Arrows" reverse="1">
        <cfvo type="percent" val="0"/>
        <cfvo type="percent" val="25"/>
        <cfvo type="percent" val="50"/>
        <cfvo type="percent" val="75"/>
      </iconSet>
    </cfRule>
  </conditionalFormatting>
  <conditionalFormatting sqref="E4:AB57">
    <cfRule type="colorScale" priority="2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5118B2032E104E971A81BF741A9CF3" ma:contentTypeVersion="10" ma:contentTypeDescription="Ein neues Dokument erstellen." ma:contentTypeScope="" ma:versionID="7420f10114342c954252b1ce4de1ead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8b988edb-4200-4646-9853-a476e04905e9" targetNamespace="http://schemas.microsoft.com/office/2006/metadata/properties" ma:root="true" ma:fieldsID="5ac473589a483facebd7df79d4226b55" ns1:_="" ns2:_="" ns3:_="">
    <xsd:import namespace="http://schemas.microsoft.com/sharepoint/v3"/>
    <xsd:import namespace="1a4d292e-883c-434b-96e3-060cfff16c86"/>
    <xsd:import namespace="8b988edb-4200-4646-9853-a476e04905e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on der Richtlinie ausgenommen" ma:hidden="true" ma:internalName="_dlc_Exempt" ma:readOnly="false">
      <xsd:simpleType>
        <xsd:restriction base="dms:Unknown"/>
      </xsd:simpleType>
    </xsd:element>
    <xsd:element name="_dlc_ExpireDateSaved" ma:index="11" nillable="true" ma:displayName="Ursprüngliches Ablauf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Ablauf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9a8ea91-4078-4801-b9bf-ed13d70dc846}" ma:internalName="TaxCatchAll" ma:showField="CatchAllData" ma:web="3b12629d-9484-44f7-9d85-14846db54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9a8ea91-4078-4801-b9bf-ed13d70dc846}" ma:internalName="TaxCatchAllLabel" ma:readOnly="true" ma:showField="CatchAllDataLabel" ma:web="3b12629d-9484-44f7-9d85-14846db54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88edb-4200-4646-9853-a476e04905e9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8C60CB33-0768-4E42-910A-142113D81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8b988edb-4200-4646-9853-a476e04905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2DBDC-48FC-4C21-A625-D052F2DDA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6DFD5-6334-4BC1-BE39-FEC053819E59}">
  <ds:schemaRefs>
    <ds:schemaRef ds:uri="http://schemas.microsoft.com/office/2006/documentManagement/types"/>
    <ds:schemaRef ds:uri="http://schemas.microsoft.com/sharepoint/v3"/>
    <ds:schemaRef ds:uri="http://purl.org/dc/elements/1.1/"/>
    <ds:schemaRef ds:uri="1a4d292e-883c-434b-96e3-060cfff16c86"/>
    <ds:schemaRef ds:uri="http://purl.org/dc/dcmitype/"/>
    <ds:schemaRef ds:uri="http://schemas.microsoft.com/office/infopath/2007/PartnerControls"/>
    <ds:schemaRef ds:uri="8b988edb-4200-4646-9853-a476e04905e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3E70F01-6099-43C5-B06F-BB9E66FC2FB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Vegetation - 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Holmes</dc:creator>
  <cp:lastModifiedBy>Sascha Bub</cp:lastModifiedBy>
  <dcterms:created xsi:type="dcterms:W3CDTF">2015-06-05T18:17:20Z</dcterms:created>
  <dcterms:modified xsi:type="dcterms:W3CDTF">2022-03-17T12:29:37Z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0x010100065118B2032E104E971A81BF741A9CF3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iteId">
    <vt:lpwstr>fcb2b37b-5da0-466b-9b83-0014b67a7c78</vt:lpwstr>
  </property>
  <property fmtid="{D5CDD505-2E9C-101B-9397-08002B2CF9AE}" pid="5" name="MSIP_Label_7f850223-87a8-40c3-9eb2-432606efca2a_Owner">
    <vt:lpwstr>thorsten.schad@bayer.com</vt:lpwstr>
  </property>
  <property fmtid="{D5CDD505-2E9C-101B-9397-08002B2CF9AE}" pid="6" name="MSIP_Label_7f850223-87a8-40c3-9eb2-432606efca2a_SetDate">
    <vt:lpwstr>2021-09-01T14:58:19.2473467Z</vt:lpwstr>
  </property>
  <property fmtid="{D5CDD505-2E9C-101B-9397-08002B2CF9AE}" pid="7" name="MSIP_Label_7f850223-87a8-40c3-9eb2-432606efca2a_Name">
    <vt:lpwstr>NO CLASSIFICATION</vt:lpwstr>
  </property>
  <property fmtid="{D5CDD505-2E9C-101B-9397-08002B2CF9AE}" pid="8" name="MSIP_Label_7f850223-87a8-40c3-9eb2-432606efca2a_Application">
    <vt:lpwstr>Microsoft Azure Information Protection</vt:lpwstr>
  </property>
  <property fmtid="{D5CDD505-2E9C-101B-9397-08002B2CF9AE}" pid="9" name="MSIP_Label_7f850223-87a8-40c3-9eb2-432606efca2a_Extended_MSFT_Method">
    <vt:lpwstr>Automatic</vt:lpwstr>
  </property>
  <property fmtid="{D5CDD505-2E9C-101B-9397-08002B2CF9AE}" pid="10" name="Sensitivity">
    <vt:lpwstr>NO CLASSIFICATION</vt:lpwstr>
  </property>
</Properties>
</file>