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65" activeTab="5"/>
  </bookViews>
  <sheets>
    <sheet name="WithinDesign" sheetId="1" r:id="rId1"/>
    <sheet name="WithinRequirement" sheetId="2" r:id="rId2"/>
    <sheet name="CrossDesign" sheetId="3" r:id="rId3"/>
    <sheet name="CrossRequirement" sheetId="4" r:id="rId4"/>
    <sheet name="MixDesign" sheetId="5" r:id="rId5"/>
    <sheet name="MixRequirement" sheetId="6" r:id="rId6"/>
  </sheets>
  <calcPr calcId="144525"/>
</workbook>
</file>

<file path=xl/sharedStrings.xml><?xml version="1.0" encoding="utf-8"?>
<sst xmlns="http://schemas.openxmlformats.org/spreadsheetml/2006/main" count="76" uniqueCount="16">
  <si>
    <r>
      <rPr>
        <b/>
        <sz val="12"/>
        <color theme="1"/>
        <rFont val="宋体"/>
        <charset val="134"/>
        <scheme val="minor"/>
      </rPr>
      <t>O</t>
    </r>
    <r>
      <rPr>
        <b/>
        <sz val="12"/>
        <color theme="1"/>
        <rFont val="Times New Roman"/>
        <charset val="134"/>
      </rPr>
      <t>urs</t>
    </r>
  </si>
  <si>
    <r>
      <rPr>
        <b/>
        <sz val="12"/>
        <color theme="1"/>
        <rFont val="宋体"/>
        <charset val="134"/>
        <scheme val="minor"/>
      </rPr>
      <t>S</t>
    </r>
    <r>
      <rPr>
        <b/>
        <sz val="12"/>
        <color theme="1"/>
        <rFont val="Times New Roman"/>
        <charset val="134"/>
      </rPr>
      <t>tanford</t>
    </r>
  </si>
  <si>
    <t>N-gram IDF</t>
  </si>
  <si>
    <t>XGboost</t>
  </si>
  <si>
    <r>
      <rPr>
        <b/>
        <sz val="12"/>
        <color theme="1"/>
        <rFont val="宋体"/>
        <charset val="134"/>
        <scheme val="minor"/>
      </rPr>
      <t>L</t>
    </r>
    <r>
      <rPr>
        <b/>
        <sz val="12"/>
        <color theme="1"/>
        <rFont val="Times New Roman"/>
        <charset val="134"/>
      </rPr>
      <t>STM-Att</t>
    </r>
  </si>
  <si>
    <r>
      <rPr>
        <b/>
        <sz val="12"/>
        <color theme="1"/>
        <rFont val="宋体"/>
        <charset val="134"/>
        <scheme val="minor"/>
      </rPr>
      <t>G</t>
    </r>
    <r>
      <rPr>
        <b/>
        <sz val="12"/>
        <color theme="1"/>
        <rFont val="Times New Roman"/>
        <charset val="134"/>
      </rPr>
      <t>GNN</t>
    </r>
  </si>
  <si>
    <t>Ant</t>
  </si>
  <si>
    <t>JMeter</t>
  </si>
  <si>
    <t>ArgoUML</t>
  </si>
  <si>
    <t>Columba</t>
  </si>
  <si>
    <t>EMF</t>
  </si>
  <si>
    <t>Hibernate</t>
  </si>
  <si>
    <t>JEdit</t>
  </si>
  <si>
    <t>JFreeChat</t>
  </si>
  <si>
    <t>JRuby</t>
  </si>
  <si>
    <t>SQuirrel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</si>
</sst>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name val="宋体"/>
      <charset val="134"/>
    </font>
    <font>
      <sz val="12"/>
      <color theme="1"/>
      <name val="Times New Roman"/>
      <charset val="134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17" borderId="11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0" fillId="18" borderId="1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ill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3" xfId="0" applyFont="1" applyBorder="1" applyAlignment="1">
      <alignment horizontal="center" vertical="top" wrapText="1"/>
    </xf>
    <xf numFmtId="0" fontId="0" fillId="0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opLeftCell="A4" workbookViewId="0">
      <selection activeCell="D25" sqref="D25"/>
    </sheetView>
  </sheetViews>
  <sheetFormatPr defaultColWidth="9" defaultRowHeight="13.5" outlineLevelCol="6"/>
  <sheetData>
    <row r="1" ht="32.25" spans="2:7"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11" t="s">
        <v>6</v>
      </c>
      <c r="B2" s="12">
        <v>0.653843639</v>
      </c>
      <c r="C2" s="12">
        <v>0.333332407</v>
      </c>
      <c r="D2" s="12">
        <v>0.49999375</v>
      </c>
      <c r="E2" s="12">
        <v>0.777773457</v>
      </c>
      <c r="F2" s="12">
        <v>0.608693006</v>
      </c>
      <c r="G2" s="12">
        <v>0.555552469</v>
      </c>
    </row>
    <row r="3" ht="16.5" spans="1:7">
      <c r="A3" s="13" t="s">
        <v>7</v>
      </c>
      <c r="B3" s="12">
        <v>0.773808603</v>
      </c>
      <c r="C3" s="12">
        <v>0.708859862</v>
      </c>
      <c r="D3" s="12">
        <v>0.863634401</v>
      </c>
      <c r="E3" s="12">
        <v>0.85915372</v>
      </c>
      <c r="F3" s="12">
        <v>0.777776698</v>
      </c>
      <c r="G3" s="12">
        <v>0.825395515</v>
      </c>
    </row>
    <row r="4" ht="16.5" spans="1:7">
      <c r="A4" s="13" t="s">
        <v>8</v>
      </c>
      <c r="B4" s="12">
        <v>0.706521483</v>
      </c>
      <c r="C4" s="12">
        <v>0.666666354</v>
      </c>
      <c r="D4" s="12">
        <v>0.668202457</v>
      </c>
      <c r="E4" s="12">
        <v>0.704467112</v>
      </c>
      <c r="F4" s="12">
        <v>0.721115251</v>
      </c>
      <c r="G4" s="12">
        <v>0.744360622</v>
      </c>
    </row>
    <row r="5" ht="16.5" spans="1:7">
      <c r="A5" s="13" t="s">
        <v>9</v>
      </c>
      <c r="B5" s="12">
        <v>0.733331704</v>
      </c>
      <c r="C5" s="12">
        <v>0.434781664</v>
      </c>
      <c r="D5" s="12">
        <v>0.827583353</v>
      </c>
      <c r="E5" s="12">
        <v>0.815787327</v>
      </c>
      <c r="F5" s="12">
        <v>0.689652794</v>
      </c>
      <c r="G5" s="12">
        <v>0.827583353</v>
      </c>
    </row>
    <row r="6" ht="16.5" spans="1:7">
      <c r="A6" s="13" t="s">
        <v>10</v>
      </c>
      <c r="B6" s="12">
        <v>0.571426939</v>
      </c>
      <c r="C6" s="12">
        <v>0.432431264</v>
      </c>
      <c r="D6" s="12">
        <v>0.307689941</v>
      </c>
      <c r="E6" s="12">
        <v>0.599997</v>
      </c>
      <c r="F6" s="12">
        <v>0.592590398</v>
      </c>
      <c r="G6" s="12">
        <v>0.764701384</v>
      </c>
    </row>
    <row r="7" ht="16.5" spans="1:7">
      <c r="A7" s="13" t="s">
        <v>11</v>
      </c>
      <c r="B7" s="12">
        <v>0.73999926</v>
      </c>
      <c r="C7" s="12">
        <v>0.690720937</v>
      </c>
      <c r="D7" s="12">
        <v>0.83333179</v>
      </c>
      <c r="E7" s="12">
        <v>0.886362629</v>
      </c>
      <c r="F7" s="12">
        <v>0.837208329</v>
      </c>
      <c r="G7" s="12">
        <v>0.88461425</v>
      </c>
    </row>
    <row r="8" ht="16.5" spans="1:7">
      <c r="A8" s="13" t="s">
        <v>12</v>
      </c>
      <c r="B8" s="12">
        <v>0.782606994</v>
      </c>
      <c r="C8" s="12">
        <v>0.659573065</v>
      </c>
      <c r="D8" s="12">
        <v>0.599996</v>
      </c>
      <c r="E8" s="12">
        <v>0.899997</v>
      </c>
      <c r="F8" s="12">
        <v>0.704543853</v>
      </c>
      <c r="G8" s="12">
        <v>0.749997656</v>
      </c>
    </row>
    <row r="9" ht="16.5" spans="1:7">
      <c r="A9" s="13" t="s">
        <v>13</v>
      </c>
      <c r="B9" s="12">
        <v>0.851062019</v>
      </c>
      <c r="C9" s="12">
        <v>0.803919992</v>
      </c>
      <c r="D9" s="12">
        <v>0.666662963</v>
      </c>
      <c r="E9" s="12">
        <v>0.784312188</v>
      </c>
      <c r="F9" s="12">
        <v>0.863634401</v>
      </c>
      <c r="G9" s="12">
        <v>0.81999836</v>
      </c>
    </row>
    <row r="10" ht="16.5" spans="1:7">
      <c r="A10" s="13" t="s">
        <v>14</v>
      </c>
      <c r="B10" s="12">
        <v>0.758927894</v>
      </c>
      <c r="C10" s="12">
        <v>0.560975154</v>
      </c>
      <c r="D10" s="12">
        <v>0.776314768</v>
      </c>
      <c r="E10" s="12">
        <v>0.761904157</v>
      </c>
      <c r="F10" s="12">
        <v>0.745453868</v>
      </c>
      <c r="G10" s="12">
        <v>0.788134925</v>
      </c>
    </row>
    <row r="11" ht="16.5" spans="1:7">
      <c r="A11" s="13" t="s">
        <v>15</v>
      </c>
      <c r="B11" s="12">
        <v>0.733331704</v>
      </c>
      <c r="C11" s="12">
        <v>0.528570673</v>
      </c>
      <c r="D11" s="12">
        <v>0.749998125</v>
      </c>
      <c r="E11" s="12">
        <v>0.71999856</v>
      </c>
      <c r="F11" s="12">
        <v>0.711537093</v>
      </c>
      <c r="G11" s="12">
        <v>0.729727757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K16" sqref="K16"/>
    </sheetView>
  </sheetViews>
  <sheetFormatPr defaultColWidth="9" defaultRowHeight="13.5" outlineLevelCol="6"/>
  <sheetData>
    <row r="1" ht="32.25" spans="2:7"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11" t="s">
        <v>6</v>
      </c>
      <c r="B2" s="12">
        <v>0.399992</v>
      </c>
      <c r="C2" s="12">
        <v>0</v>
      </c>
      <c r="D2" s="12">
        <v>0.333322223</v>
      </c>
      <c r="E2" s="12">
        <v>0</v>
      </c>
      <c r="F2" s="12">
        <v>0</v>
      </c>
      <c r="G2" s="12">
        <v>0</v>
      </c>
    </row>
    <row r="3" ht="16.5" spans="1:7">
      <c r="A3" s="13" t="s">
        <v>7</v>
      </c>
      <c r="B3" s="12">
        <v>0.124999219</v>
      </c>
      <c r="C3" s="12">
        <v>0.049999875</v>
      </c>
      <c r="D3" s="12">
        <v>0.199996</v>
      </c>
      <c r="E3" s="12">
        <v>0.199998</v>
      </c>
      <c r="F3" s="12">
        <v>0.045454339</v>
      </c>
      <c r="G3" s="12">
        <v>0.190475283</v>
      </c>
    </row>
    <row r="4" ht="16.5" spans="1:7">
      <c r="A4" s="13" t="s">
        <v>8</v>
      </c>
      <c r="B4" s="12">
        <v>0.632652416</v>
      </c>
      <c r="C4" s="12">
        <v>0.475524143</v>
      </c>
      <c r="D4" s="12">
        <v>0.74358879</v>
      </c>
      <c r="E4" s="12">
        <v>0.659573766</v>
      </c>
      <c r="F4" s="12">
        <v>0.611110545</v>
      </c>
      <c r="G4" s="12">
        <v>0.535713903</v>
      </c>
    </row>
    <row r="5" ht="16.5" spans="1:7">
      <c r="A5" s="13" t="s">
        <v>9</v>
      </c>
      <c r="B5" s="12">
        <v>0.363633058</v>
      </c>
      <c r="C5" s="12">
        <v>0.206895838</v>
      </c>
      <c r="D5" s="12">
        <v>0.499991667</v>
      </c>
      <c r="E5" s="12">
        <v>0.384612426</v>
      </c>
      <c r="F5" s="12">
        <v>0.318180372</v>
      </c>
      <c r="G5" s="12">
        <v>0.588231834</v>
      </c>
    </row>
    <row r="6" ht="16.5" spans="1:7">
      <c r="A6" s="13" t="s">
        <v>10</v>
      </c>
      <c r="B6" s="12">
        <v>0.99990001</v>
      </c>
      <c r="C6" s="12">
        <v>0.071428061</v>
      </c>
      <c r="D6" s="12">
        <v>0.599988</v>
      </c>
      <c r="E6" s="12">
        <v>0.499975001</v>
      </c>
      <c r="F6" s="12">
        <v>0.99990001</v>
      </c>
      <c r="G6" s="12">
        <v>0</v>
      </c>
    </row>
    <row r="7" ht="16.5" spans="1:7">
      <c r="A7" s="13" t="s">
        <v>11</v>
      </c>
      <c r="B7" s="12">
        <v>0.24999875</v>
      </c>
      <c r="C7" s="12">
        <v>0.142856463</v>
      </c>
      <c r="D7" s="12">
        <v>0.307689941</v>
      </c>
      <c r="E7" s="12">
        <v>0.199998667</v>
      </c>
      <c r="F7" s="12">
        <v>0.333331481</v>
      </c>
      <c r="G7" s="12">
        <v>0.333332222</v>
      </c>
    </row>
    <row r="8" ht="16.5" spans="1:7">
      <c r="A8" s="13" t="s">
        <v>12</v>
      </c>
      <c r="B8" s="12">
        <v>0.333322223</v>
      </c>
      <c r="C8" s="12">
        <v>0.14999925</v>
      </c>
      <c r="D8" s="12">
        <v>0.99990001</v>
      </c>
      <c r="E8" s="12">
        <v>0.99990001</v>
      </c>
      <c r="F8" s="12">
        <v>0.24999375</v>
      </c>
      <c r="G8" s="12">
        <v>0.499975001</v>
      </c>
    </row>
    <row r="9" ht="16.5" spans="1:7">
      <c r="A9" s="13" t="s">
        <v>13</v>
      </c>
      <c r="B9" s="12">
        <v>0.3529391</v>
      </c>
      <c r="C9" s="12">
        <v>0.230767456</v>
      </c>
      <c r="D9" s="12">
        <v>0.222219753</v>
      </c>
      <c r="E9" s="12">
        <v>0.249997917</v>
      </c>
      <c r="F9" s="12">
        <v>0.294115917</v>
      </c>
      <c r="G9" s="12">
        <v>0.124998438</v>
      </c>
    </row>
    <row r="10" ht="16.5" spans="1:7">
      <c r="A10" s="13" t="s">
        <v>14</v>
      </c>
      <c r="B10" s="12">
        <v>0.70967513</v>
      </c>
      <c r="C10" s="12">
        <v>0.302324878</v>
      </c>
      <c r="D10" s="12">
        <v>0.611107716</v>
      </c>
      <c r="E10" s="12">
        <v>0.666662963</v>
      </c>
      <c r="F10" s="12">
        <v>0.599998286</v>
      </c>
      <c r="G10" s="12">
        <v>0.551722235</v>
      </c>
    </row>
    <row r="11" ht="16.5" spans="1:7">
      <c r="A11" s="13" t="s">
        <v>15</v>
      </c>
      <c r="B11" s="12">
        <v>0.749995313</v>
      </c>
      <c r="C11" s="12">
        <v>0.310343757</v>
      </c>
      <c r="D11" s="12">
        <v>0.444439506</v>
      </c>
      <c r="E11" s="12">
        <v>0.526313019</v>
      </c>
      <c r="F11" s="12">
        <v>0.666662222</v>
      </c>
      <c r="G11" s="12">
        <v>0.444442798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J28" sqref="J28"/>
    </sheetView>
  </sheetViews>
  <sheetFormatPr defaultColWidth="9" defaultRowHeight="13.5" outlineLevelCol="6"/>
  <sheetData>
    <row r="1" ht="32.25" spans="2:7"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11" t="s">
        <v>6</v>
      </c>
      <c r="B2" s="12">
        <v>0.510416135</v>
      </c>
      <c r="C2" s="12">
        <v>0.284809946</v>
      </c>
      <c r="D2" s="12">
        <v>0.21875</v>
      </c>
      <c r="E2" s="12">
        <v>0.741378032</v>
      </c>
      <c r="F2" s="12">
        <v>0.617646151</v>
      </c>
      <c r="G2" s="12">
        <v>0.356687671</v>
      </c>
    </row>
    <row r="3" ht="16.5" spans="1:7">
      <c r="A3" s="13" t="s">
        <v>7</v>
      </c>
      <c r="B3" s="12">
        <v>0.860359973</v>
      </c>
      <c r="C3" s="12">
        <v>0.529196887</v>
      </c>
      <c r="D3" s="12">
        <v>0.865771812</v>
      </c>
      <c r="E3" s="12">
        <v>0.8584067</v>
      </c>
      <c r="F3" s="12">
        <v>0.815260717</v>
      </c>
      <c r="G3" s="12">
        <v>0.75190811</v>
      </c>
    </row>
    <row r="4" ht="16.5" spans="1:7">
      <c r="A4" s="13" t="s">
        <v>8</v>
      </c>
      <c r="B4" s="12">
        <v>0.645607044</v>
      </c>
      <c r="C4" s="12">
        <v>0.500588869</v>
      </c>
      <c r="D4" s="12">
        <v>0.613605442</v>
      </c>
      <c r="E4" s="12">
        <v>0.6166814</v>
      </c>
      <c r="F4" s="12">
        <v>0.623779891</v>
      </c>
      <c r="G4" s="12">
        <v>0.59143323</v>
      </c>
    </row>
    <row r="5" ht="16.5" spans="1:7">
      <c r="A5" s="13" t="s">
        <v>9</v>
      </c>
      <c r="B5" s="12">
        <v>0.780486853</v>
      </c>
      <c r="C5" s="12">
        <v>0.361581717</v>
      </c>
      <c r="D5" s="12">
        <v>0.916666667</v>
      </c>
      <c r="E5" s="12">
        <v>0.738635524</v>
      </c>
      <c r="F5" s="12">
        <v>0.726189612</v>
      </c>
      <c r="G5" s="12">
        <v>0.603305287</v>
      </c>
    </row>
    <row r="6" ht="16.5" spans="1:7">
      <c r="A6" s="13" t="s">
        <v>10</v>
      </c>
      <c r="B6" s="12">
        <v>0.790695836</v>
      </c>
      <c r="C6" s="12">
        <v>0.267123105</v>
      </c>
      <c r="D6" s="12">
        <v>0.347826087</v>
      </c>
      <c r="E6" s="12">
        <v>0.710524446</v>
      </c>
      <c r="F6" s="12">
        <v>0.642855995</v>
      </c>
      <c r="G6" s="12">
        <v>0.494381467</v>
      </c>
    </row>
    <row r="7" ht="16.5" spans="1:7">
      <c r="A7" s="13" t="s">
        <v>11</v>
      </c>
      <c r="B7" s="12">
        <v>0.80350849</v>
      </c>
      <c r="C7" s="12">
        <v>0.660516361</v>
      </c>
      <c r="D7" s="12">
        <v>0.766081871</v>
      </c>
      <c r="E7" s="12">
        <v>0.838027874</v>
      </c>
      <c r="F7" s="12">
        <v>0.808218901</v>
      </c>
      <c r="G7" s="12">
        <v>0.804486922</v>
      </c>
    </row>
    <row r="8" ht="16.5" spans="1:7">
      <c r="A8" s="13" t="s">
        <v>12</v>
      </c>
      <c r="B8" s="12">
        <v>0.861537136</v>
      </c>
      <c r="C8" s="12">
        <v>0.503267645</v>
      </c>
      <c r="D8" s="12">
        <v>0.6</v>
      </c>
      <c r="E8" s="12">
        <v>0.779068862</v>
      </c>
      <c r="F8" s="12">
        <v>0.786665618</v>
      </c>
      <c r="G8" s="12">
        <v>0.704917455</v>
      </c>
    </row>
    <row r="9" ht="16.5" spans="1:7">
      <c r="A9" s="13" t="s">
        <v>13</v>
      </c>
      <c r="B9" s="12">
        <v>0.604166037</v>
      </c>
      <c r="C9" s="12">
        <v>0.192857074</v>
      </c>
      <c r="D9" s="12">
        <v>0.657142857</v>
      </c>
      <c r="E9" s="12">
        <v>0.566037202</v>
      </c>
      <c r="F9" s="12">
        <v>0.614582693</v>
      </c>
      <c r="G9" s="12">
        <v>0.466666278</v>
      </c>
    </row>
    <row r="10" ht="16.5" spans="1:7">
      <c r="A10" s="13" t="s">
        <v>14</v>
      </c>
      <c r="B10" s="12">
        <v>0.726993642</v>
      </c>
      <c r="C10" s="12">
        <v>0.515492813</v>
      </c>
      <c r="D10" s="12">
        <v>0.704918033</v>
      </c>
      <c r="E10" s="12">
        <v>0.721649299</v>
      </c>
      <c r="F10" s="12">
        <v>0.640176459</v>
      </c>
      <c r="G10" s="12">
        <v>0.703608066</v>
      </c>
    </row>
    <row r="11" ht="16.5" spans="1:7">
      <c r="A11" s="13" t="s">
        <v>15</v>
      </c>
      <c r="B11" s="12">
        <v>0.697841225</v>
      </c>
      <c r="C11" s="12">
        <v>0.211382057</v>
      </c>
      <c r="D11" s="12">
        <v>0.513043478</v>
      </c>
      <c r="E11" s="12">
        <v>0.686746574</v>
      </c>
      <c r="F11" s="12">
        <v>0.69291284</v>
      </c>
      <c r="G11" s="12">
        <v>0.435293947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I40" sqref="I40"/>
    </sheetView>
  </sheetViews>
  <sheetFormatPr defaultColWidth="9" defaultRowHeight="13.5" outlineLevelCol="6"/>
  <sheetData>
    <row r="1" ht="32.25" spans="2:7"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11" t="s">
        <v>6</v>
      </c>
      <c r="B2" s="12">
        <v>0.363633058</v>
      </c>
      <c r="C2" s="12">
        <v>0.051281986</v>
      </c>
      <c r="D2" s="12">
        <v>0.428571429</v>
      </c>
      <c r="E2" s="12">
        <v>0.111109877</v>
      </c>
      <c r="F2" s="12">
        <v>0.299997</v>
      </c>
      <c r="G2" s="12">
        <v>0.444439506</v>
      </c>
    </row>
    <row r="3" ht="16.5" spans="1:7">
      <c r="A3" s="13" t="s">
        <v>7</v>
      </c>
      <c r="B3" s="12">
        <v>0.153845562</v>
      </c>
      <c r="C3" s="12">
        <v>0.035211243</v>
      </c>
      <c r="D3" s="12">
        <v>0.117647059</v>
      </c>
      <c r="E3" s="12">
        <v>0.061855606</v>
      </c>
      <c r="F3" s="12">
        <v>0.071428316</v>
      </c>
      <c r="G3" s="12">
        <v>0.076922959</v>
      </c>
    </row>
    <row r="4" ht="16.5" spans="1:7">
      <c r="A4" s="13" t="s">
        <v>8</v>
      </c>
      <c r="B4" s="12">
        <v>0.479245102</v>
      </c>
      <c r="C4" s="12">
        <v>0.26966277</v>
      </c>
      <c r="D4" s="12">
        <v>0.404761905</v>
      </c>
      <c r="E4" s="12">
        <v>0.476190249</v>
      </c>
      <c r="F4" s="12">
        <v>0.527272248</v>
      </c>
      <c r="G4" s="12">
        <v>0.559523143</v>
      </c>
    </row>
    <row r="5" ht="16.5" spans="1:7">
      <c r="A5" s="13" t="s">
        <v>9</v>
      </c>
      <c r="B5" s="12">
        <v>0.418918353</v>
      </c>
      <c r="C5" s="12">
        <v>0.140186785</v>
      </c>
      <c r="D5" s="12">
        <v>0.392857143</v>
      </c>
      <c r="E5" s="12">
        <v>0.311110765</v>
      </c>
      <c r="F5" s="12">
        <v>0.337837381</v>
      </c>
      <c r="G5" s="12">
        <v>0.35999952</v>
      </c>
    </row>
    <row r="6" ht="16.5" spans="1:7">
      <c r="A6" s="13" t="s">
        <v>10</v>
      </c>
      <c r="B6" s="12">
        <v>0.71427551</v>
      </c>
      <c r="C6" s="12">
        <v>0.027777752</v>
      </c>
      <c r="D6" s="12">
        <v>0.230769231</v>
      </c>
      <c r="E6" s="12">
        <v>0.499995</v>
      </c>
      <c r="F6" s="12">
        <v>0.428565306</v>
      </c>
      <c r="G6" s="12">
        <v>0.428565306</v>
      </c>
    </row>
    <row r="7" ht="16.5" spans="1:7">
      <c r="A7" s="13" t="s">
        <v>11</v>
      </c>
      <c r="B7" s="12">
        <v>0.381817488</v>
      </c>
      <c r="C7" s="12">
        <v>0.114503729</v>
      </c>
      <c r="D7" s="12">
        <v>0.457142857</v>
      </c>
      <c r="E7" s="12">
        <v>0.435293606</v>
      </c>
      <c r="F7" s="12">
        <v>0.406778972</v>
      </c>
      <c r="G7" s="12">
        <v>0.384614645</v>
      </c>
    </row>
    <row r="8" ht="16.5" spans="1:7">
      <c r="A8" s="13" t="s">
        <v>12</v>
      </c>
      <c r="B8" s="12">
        <v>0.666644445</v>
      </c>
      <c r="C8" s="12">
        <v>0</v>
      </c>
      <c r="D8" s="12">
        <v>0.285714286</v>
      </c>
      <c r="E8" s="12">
        <v>0.24999375</v>
      </c>
      <c r="F8" s="12">
        <v>0.499975001</v>
      </c>
      <c r="G8" s="12">
        <v>0.333322223</v>
      </c>
    </row>
    <row r="9" ht="16.5" spans="1:7">
      <c r="A9" s="13" t="s">
        <v>13</v>
      </c>
      <c r="B9" s="12">
        <v>0.261904138</v>
      </c>
      <c r="C9" s="12">
        <v>0.102040608</v>
      </c>
      <c r="D9" s="12">
        <v>0.2</v>
      </c>
      <c r="E9" s="12">
        <v>0.179486719</v>
      </c>
      <c r="F9" s="12">
        <v>0.138461325</v>
      </c>
      <c r="G9" s="12">
        <v>0.075268736</v>
      </c>
    </row>
    <row r="10" ht="16.5" spans="1:7">
      <c r="A10" s="13" t="s">
        <v>14</v>
      </c>
      <c r="B10" s="12">
        <v>0.478991194</v>
      </c>
      <c r="C10" s="12">
        <v>0.255638906</v>
      </c>
      <c r="D10" s="12">
        <v>0.518518519</v>
      </c>
      <c r="E10" s="12">
        <v>0.466666044</v>
      </c>
      <c r="F10" s="12">
        <v>0.64999675</v>
      </c>
      <c r="G10" s="12">
        <v>0.299999667</v>
      </c>
    </row>
    <row r="11" ht="16.5" spans="1:7">
      <c r="A11" s="13" t="s">
        <v>15</v>
      </c>
      <c r="B11" s="12">
        <v>0.512193873</v>
      </c>
      <c r="C11" s="12">
        <v>0.07006365</v>
      </c>
      <c r="D11" s="12">
        <v>0.333333333</v>
      </c>
      <c r="E11" s="12">
        <v>0.333332778</v>
      </c>
      <c r="F11" s="12">
        <v>0.428570408</v>
      </c>
      <c r="G11" s="12">
        <v>0.346938067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I7" sqref="I7"/>
    </sheetView>
  </sheetViews>
  <sheetFormatPr defaultColWidth="9" defaultRowHeight="13.5" outlineLevelCol="5"/>
  <sheetData>
    <row r="1" ht="32.25" spans="1:6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</row>
    <row r="2" ht="15" spans="1:6">
      <c r="A2" s="8">
        <v>0.724832214765101</v>
      </c>
      <c r="B2" s="9">
        <v>0.60080645</v>
      </c>
      <c r="C2" s="9">
        <v>0.76023</v>
      </c>
      <c r="D2" s="9">
        <v>0.75117</v>
      </c>
      <c r="E2" s="9">
        <v>0.78571</v>
      </c>
      <c r="F2" s="10">
        <v>0.732600464</v>
      </c>
    </row>
    <row r="3" ht="14.25" spans="1:6">
      <c r="A3" s="8">
        <v>0.76173285198556</v>
      </c>
      <c r="B3">
        <v>0.60080645</v>
      </c>
      <c r="C3" s="9">
        <v>0.75145</v>
      </c>
      <c r="D3" s="9">
        <v>0.75117</v>
      </c>
      <c r="E3" s="9">
        <v>0.80498</v>
      </c>
      <c r="F3" s="10">
        <v>0.73550698</v>
      </c>
    </row>
    <row r="4" ht="14.25" spans="1:6">
      <c r="A4" s="8">
        <v>0.71280276816609</v>
      </c>
      <c r="B4" s="9">
        <v>0.60080645</v>
      </c>
      <c r="C4" s="9">
        <v>0.75</v>
      </c>
      <c r="D4" s="9">
        <v>0.75117</v>
      </c>
      <c r="E4" s="9">
        <v>0.81013</v>
      </c>
      <c r="F4" s="10">
        <v>0.697160663</v>
      </c>
    </row>
    <row r="5" ht="14.25" spans="1:6">
      <c r="A5" s="8">
        <v>0.765124555160142</v>
      </c>
      <c r="B5">
        <v>0.60080645</v>
      </c>
      <c r="C5" s="9">
        <v>0.73214</v>
      </c>
      <c r="D5" s="9">
        <v>0.75117</v>
      </c>
      <c r="E5" s="9">
        <v>0.7931</v>
      </c>
      <c r="F5" s="10">
        <v>0.751824543</v>
      </c>
    </row>
    <row r="6" ht="14.25" spans="1:6">
      <c r="A6" s="8">
        <v>0.8125</v>
      </c>
      <c r="B6" s="9">
        <v>0.60080645</v>
      </c>
      <c r="C6" s="9">
        <v>0.75</v>
      </c>
      <c r="D6" s="9">
        <v>0.75117</v>
      </c>
      <c r="E6" s="9">
        <v>0.74444</v>
      </c>
      <c r="F6" s="10">
        <v>0.810924029</v>
      </c>
    </row>
    <row r="7" ht="14.25" spans="1:6">
      <c r="A7" s="8">
        <v>0.761029411764706</v>
      </c>
      <c r="B7">
        <v>0.60080645</v>
      </c>
      <c r="C7" s="9">
        <v>0.74405</v>
      </c>
      <c r="D7" s="9">
        <v>0.75117</v>
      </c>
      <c r="E7" s="9">
        <v>0.78667</v>
      </c>
      <c r="F7" s="10">
        <v>0.655367047</v>
      </c>
    </row>
    <row r="8" ht="14.25" spans="1:6">
      <c r="A8" s="8">
        <v>0.648571428571429</v>
      </c>
      <c r="B8" s="9">
        <v>0.60080645</v>
      </c>
      <c r="C8" s="9">
        <v>0.72515</v>
      </c>
      <c r="D8" s="9">
        <v>0.75117</v>
      </c>
      <c r="E8" s="9">
        <v>0.70724</v>
      </c>
      <c r="F8" s="10">
        <v>0.724252251</v>
      </c>
    </row>
    <row r="9" ht="14.25" spans="1:6">
      <c r="A9" s="8">
        <v>0.73356401384083</v>
      </c>
      <c r="B9">
        <v>0.60080645</v>
      </c>
      <c r="C9" s="9">
        <v>0.73099</v>
      </c>
      <c r="D9" s="9">
        <v>0.75117</v>
      </c>
      <c r="E9" s="9">
        <v>0.80498</v>
      </c>
      <c r="F9" s="10">
        <v>0.708184801</v>
      </c>
    </row>
    <row r="10" ht="14.25" spans="1:6">
      <c r="A10" s="8">
        <v>0.773946360153257</v>
      </c>
      <c r="B10" s="9">
        <v>0.60080645</v>
      </c>
      <c r="C10" s="9">
        <v>0.7561</v>
      </c>
      <c r="D10" s="9">
        <v>0.75117</v>
      </c>
      <c r="E10" s="9">
        <v>0.74912</v>
      </c>
      <c r="F10" s="10">
        <v>0.810344478</v>
      </c>
    </row>
    <row r="11" ht="14.25" spans="1:6">
      <c r="A11" s="8">
        <v>0.758241758241758</v>
      </c>
      <c r="B11">
        <v>0.60080645</v>
      </c>
      <c r="C11" s="9">
        <v>0.73373</v>
      </c>
      <c r="D11" s="9">
        <v>0.75117</v>
      </c>
      <c r="E11" s="9">
        <v>0.82063</v>
      </c>
      <c r="F11" s="10">
        <v>0.701886528</v>
      </c>
    </row>
    <row r="12" ht="14.25" spans="1:6">
      <c r="A12" s="8">
        <f>AVERAGE(A2:A11)</f>
        <v>0.745234536264887</v>
      </c>
      <c r="B12" s="9">
        <v>0.60080645</v>
      </c>
      <c r="C12">
        <f>AVERAGE(C2:C11)</f>
        <v>0.743384</v>
      </c>
      <c r="D12" s="9">
        <v>0.75117</v>
      </c>
      <c r="E12" s="9">
        <f>AVERAGE(E2:E11)</f>
        <v>0.7807</v>
      </c>
      <c r="F12" s="10">
        <v>0.732805178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K10" sqref="K10"/>
    </sheetView>
  </sheetViews>
  <sheetFormatPr defaultColWidth="9" defaultRowHeight="13.5" outlineLevelCol="5"/>
  <cols>
    <col min="2" max="2" width="11.5"/>
    <col min="3" max="3" width="9.375"/>
  </cols>
  <sheetData>
    <row r="1" ht="32.25" spans="1:6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</row>
    <row r="2" ht="15" spans="1:6">
      <c r="A2" s="4">
        <v>0.657534246575342</v>
      </c>
      <c r="B2" s="5">
        <v>0.35185185</v>
      </c>
      <c r="C2" s="6">
        <v>0.85294</v>
      </c>
      <c r="D2" s="5">
        <v>0.63158</v>
      </c>
      <c r="E2" s="5">
        <v>0.53571</v>
      </c>
      <c r="F2" s="7">
        <v>0.440475666</v>
      </c>
    </row>
    <row r="3" ht="14.25" spans="1:6">
      <c r="A3" s="4">
        <v>0.680555555555556</v>
      </c>
      <c r="B3" s="5">
        <v>0.35185185</v>
      </c>
      <c r="C3" s="6">
        <v>0.85294</v>
      </c>
      <c r="D3" s="5">
        <v>0.63158</v>
      </c>
      <c r="E3" s="5">
        <v>0.63158</v>
      </c>
      <c r="F3" s="7">
        <v>0.661289256</v>
      </c>
    </row>
    <row r="4" ht="14.25" spans="1:6">
      <c r="A4" s="4">
        <v>0.63855421686747</v>
      </c>
      <c r="B4" s="5">
        <v>0.35185185</v>
      </c>
      <c r="C4" s="6">
        <v>0.81081</v>
      </c>
      <c r="D4" s="5">
        <v>0.63158</v>
      </c>
      <c r="E4" s="5">
        <v>0.54878</v>
      </c>
      <c r="F4" s="7">
        <v>0.744184316</v>
      </c>
    </row>
    <row r="5" ht="14.25" spans="1:6">
      <c r="A5" s="4">
        <v>0.644736842105263</v>
      </c>
      <c r="B5" s="5">
        <v>0.35185185</v>
      </c>
      <c r="C5" s="6">
        <v>0.83333</v>
      </c>
      <c r="D5" s="5">
        <v>0.63158</v>
      </c>
      <c r="E5" s="5">
        <v>0.6</v>
      </c>
      <c r="F5" s="7">
        <v>0.518986685</v>
      </c>
    </row>
    <row r="6" ht="14.25" spans="1:6">
      <c r="A6" s="4">
        <v>0.694444444444444</v>
      </c>
      <c r="B6" s="5">
        <v>0.35185185</v>
      </c>
      <c r="C6" s="6">
        <v>0.83333</v>
      </c>
      <c r="D6" s="5">
        <v>0.63158</v>
      </c>
      <c r="E6" s="5">
        <v>0.59211</v>
      </c>
      <c r="F6" s="7">
        <v>0.437499609</v>
      </c>
    </row>
    <row r="7" ht="14.25" spans="1:6">
      <c r="A7" s="4">
        <v>0.745762711864407</v>
      </c>
      <c r="B7" s="5">
        <v>0.35185185</v>
      </c>
      <c r="C7" s="6">
        <v>0.78947</v>
      </c>
      <c r="D7" s="5">
        <v>0.63158</v>
      </c>
      <c r="E7" s="5">
        <v>0.48454</v>
      </c>
      <c r="F7" s="7">
        <v>0.604649757</v>
      </c>
    </row>
    <row r="8" ht="14.25" spans="1:6">
      <c r="A8" s="4">
        <v>0.662162162162162</v>
      </c>
      <c r="B8" s="5">
        <v>0.35185185</v>
      </c>
      <c r="C8" s="6">
        <v>0.83333</v>
      </c>
      <c r="D8" s="5">
        <v>0.63158</v>
      </c>
      <c r="E8" s="5">
        <v>0.64103</v>
      </c>
      <c r="F8" s="7">
        <v>0.666665278</v>
      </c>
    </row>
    <row r="9" ht="14.25" spans="1:6">
      <c r="A9" s="4">
        <v>0.636363636363636</v>
      </c>
      <c r="B9" s="5">
        <v>0.35185185</v>
      </c>
      <c r="C9" s="6">
        <v>0.78947</v>
      </c>
      <c r="D9" s="5">
        <v>0.63158</v>
      </c>
      <c r="E9" s="5">
        <v>0.49485</v>
      </c>
      <c r="F9" s="7">
        <v>0.448979134</v>
      </c>
    </row>
    <row r="10" ht="14.25" spans="1:6">
      <c r="A10" s="4">
        <v>0.662162162162162</v>
      </c>
      <c r="B10" s="5">
        <v>0.35185185</v>
      </c>
      <c r="C10" s="6">
        <v>0.81081</v>
      </c>
      <c r="D10" s="5">
        <v>0.63158</v>
      </c>
      <c r="E10" s="5">
        <v>0.72727</v>
      </c>
      <c r="F10" s="7">
        <v>0.55555487</v>
      </c>
    </row>
    <row r="11" ht="14.25" spans="1:6">
      <c r="A11" s="4">
        <v>0.617283950617284</v>
      </c>
      <c r="B11" s="5">
        <v>0.35185185</v>
      </c>
      <c r="C11" s="6">
        <v>0.83333</v>
      </c>
      <c r="D11" s="5">
        <v>0.63158</v>
      </c>
      <c r="E11" s="5">
        <v>0.85714</v>
      </c>
      <c r="F11" s="7">
        <v>0.477063783</v>
      </c>
    </row>
    <row r="12" ht="14.25" spans="1:6">
      <c r="A12" s="4">
        <f>AVERAGE(A2:A11)</f>
        <v>0.663955992871773</v>
      </c>
      <c r="B12" s="5">
        <v>0.35185185</v>
      </c>
      <c r="C12" s="5">
        <f>AVERAGE(C2:C11)</f>
        <v>0.823976</v>
      </c>
      <c r="D12" s="5">
        <v>0.63158</v>
      </c>
      <c r="E12" s="6">
        <f>AVERAGE(E2:E11)</f>
        <v>0.611301</v>
      </c>
      <c r="F12" s="7">
        <v>0.555534835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WithinDesign</vt:lpstr>
      <vt:lpstr>WithinRequirement</vt:lpstr>
      <vt:lpstr>CrossDesign</vt:lpstr>
      <vt:lpstr>CrossRequirement</vt:lpstr>
      <vt:lpstr>MixDesign</vt:lpstr>
      <vt:lpstr>MixRequirement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xlg</dc:creator>
  <cp:lastModifiedBy>江科大-熊罗庚</cp:lastModifiedBy>
  <dcterms:created xsi:type="dcterms:W3CDTF">2022-05-22T09:33:00Z</dcterms:created>
  <dcterms:modified xsi:type="dcterms:W3CDTF">2022-05-24T11:58:44Z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