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os UAO\10 Semestre\Arquitectura de Sistemas Multimedia\Sprint 1\KPIs\"/>
    </mc:Choice>
  </mc:AlternateContent>
  <xr:revisionPtr revIDLastSave="0" documentId="13_ncr:1_{F73FB2E6-AD9E-4C2F-BC31-7B3546923020}" xr6:coauthVersionLast="47" xr6:coauthVersionMax="47" xr10:uidLastSave="{00000000-0000-0000-0000-000000000000}"/>
  <bookViews>
    <workbookView xWindow="-108" yWindow="-108" windowWidth="23256" windowHeight="12456" tabRatio="820" xr2:uid="{00000000-000D-0000-FFFF-FFFF00000000}"/>
  </bookViews>
  <sheets>
    <sheet name="Input" sheetId="2" r:id="rId1"/>
    <sheet name="Análisis Espectral" sheetId="13" r:id="rId2"/>
    <sheet name="Cycle Time Chart" sheetId="14" r:id="rId3"/>
    <sheet name="Estimación en el tiempo" sheetId="1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I3" i="2"/>
  <c r="I4" i="2"/>
  <c r="I5" i="2"/>
  <c r="I6" i="2"/>
  <c r="I7" i="2"/>
  <c r="I8" i="2"/>
  <c r="I9" i="2"/>
  <c r="I10" i="2"/>
  <c r="I11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" i="2"/>
</calcChain>
</file>

<file path=xl/sharedStrings.xml><?xml version="1.0" encoding="utf-8"?>
<sst xmlns="http://schemas.openxmlformats.org/spreadsheetml/2006/main" count="15" uniqueCount="15">
  <si>
    <t>CYCLE AVG</t>
  </si>
  <si>
    <t>BUBBLE SIZE</t>
  </si>
  <si>
    <t>COUNT</t>
  </si>
  <si>
    <t>DAYS</t>
  </si>
  <si>
    <t>DESCRIPCIÓN</t>
  </si>
  <si>
    <t>PUNTOS</t>
  </si>
  <si>
    <t>EN PROGRESO</t>
  </si>
  <si>
    <t>FINALIZADO</t>
  </si>
  <si>
    <t>TIEMPO DE CICLO</t>
  </si>
  <si>
    <t>HU_IA1.1) &lt;COMO&gt; Usuario &lt;QUIERO&gt; comunicarme con mi asistente virtual (IA) mediante un chat privado &lt;PARA&gt; tener facilidad de comunicación con él.</t>
  </si>
  <si>
    <t>HU_IA1.2) &lt;COMO&gt; Usuario &lt;QUIERO&gt; mantener una conversación coherente con mi asistente virtual &lt;PARA&gt; personalizar mi experiencia con él.</t>
  </si>
  <si>
    <t>HU_IA1.3) &lt;COMO&gt; Usuario &lt;QUIERO&gt; que el asistente virtual dé una respuesta a mi pregunta sobre un tema del curso &lt;PARA&gt; facilitar la resolución de dudas.</t>
  </si>
  <si>
    <t>HU_IA1.4) &lt;COMO&gt; Usuario &lt;QUIERO&gt; saber cuando el asistente virtual no conoce una respuesta &lt;PARA&gt; evitar perder tiempo.</t>
  </si>
  <si>
    <t>HU_IA1.5) &lt;COMO&gt; Usuario &lt;QUIERO&gt; usar atajos de teclado en la conversación &lt;PARA&gt; facilitar y hacer mas cómoda mi interacción con el sistema.</t>
  </si>
  <si>
    <t>HU_IA1.6) &lt;COMO&gt; Usuario &lt;QUIERO&gt; saber si el asistente virtual me ha respondido antes de ingresar a la conversación, &lt;PARA&gt; ingresar a su conversación.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</si>
</sst>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;@"/>
  </numFmts>
  <fonts count="7" x14ac:knownFonts="1">
    <font>
      <sz val="10"/>
      <color rgb="FF000000"/>
      <name val="Arial"/>
    </font>
    <font>
      <sz val="8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6" borderId="1" xfId="0" applyFont="1" applyFill="1" applyBorder="1" applyAlignment="1">
      <alignment vertical="center" wrapText="1"/>
    </xf>
    <xf numFmtId="16" fontId="5" fillId="6" borderId="1" xfId="0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wrapText="1"/>
    </xf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  <cellStyle name="Normal 2" xfId="9" xr:uid="{00000000-0005-0000-0000-000027000000}"/>
    <cellStyle name="Percent 2" xfId="10" xr:uid="{00000000-0005-0000-0000-00002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Análisis Espectral</a:t>
            </a:r>
          </a:p>
        </c:rich>
      </c:tx>
      <c:layout>
        <c:manualLayout>
          <c:xMode val="edge"/>
          <c:yMode val="edge"/>
          <c:x val="5.7506498045837198E-2"/>
          <c:y val="2.034782497238889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Cycle Time</c:v>
          </c:tx>
          <c:invertIfNegative val="0"/>
          <c:val>
            <c:numRef>
              <c:f>Input!$I$2:$I$11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E-4E18-9E5E-FACE1126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6323144"/>
        <c:axId val="2127104152"/>
      </c:barChart>
      <c:catAx>
        <c:axId val="212632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de ciclo (días)</a:t>
                </a:r>
              </a:p>
            </c:rich>
          </c:tx>
          <c:layout>
            <c:manualLayout>
              <c:xMode val="edge"/>
              <c:yMode val="edge"/>
              <c:x val="0.46708577637604198"/>
              <c:y val="0.95026087228971601"/>
            </c:manualLayout>
          </c:layout>
          <c:overlay val="0"/>
        </c:title>
        <c:majorTickMark val="none"/>
        <c:minorTickMark val="none"/>
        <c:tickLblPos val="nextTo"/>
        <c:crossAx val="2127104152"/>
        <c:crosses val="autoZero"/>
        <c:auto val="1"/>
        <c:lblAlgn val="ctr"/>
        <c:lblOffset val="100"/>
        <c:noMultiLvlLbl val="0"/>
      </c:catAx>
      <c:valAx>
        <c:axId val="2127104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layout>
            <c:manualLayout>
              <c:xMode val="edge"/>
              <c:yMode val="edge"/>
              <c:x val="9.65005261938141E-3"/>
              <c:y val="0.46200065939058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632314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 Time Chart</a:t>
            </a:r>
          </a:p>
        </c:rich>
      </c:tx>
      <c:layout>
        <c:manualLayout>
          <c:xMode val="edge"/>
          <c:yMode val="edge"/>
          <c:x val="7.9305956058067506E-2"/>
          <c:y val="2.11515907619806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92069860302202E-2"/>
          <c:y val="0.10309564652677"/>
          <c:w val="0.87569809555288902"/>
          <c:h val="0.78608401034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Input!$D$2:$D$251</c:f>
              <c:numCache>
                <c:formatCode>d\-mmm</c:formatCode>
                <c:ptCount val="250"/>
                <c:pt idx="2">
                  <c:v>44983</c:v>
                </c:pt>
                <c:pt idx="5">
                  <c:v>44983</c:v>
                </c:pt>
              </c:numCache>
            </c:numRef>
          </c:xVal>
          <c:yVal>
            <c:numRef>
              <c:f>Input!$E$2:$E$251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F-422A-AF6C-4EDE35D3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76792"/>
        <c:axId val="2145900968"/>
      </c:scatterChart>
      <c:valAx>
        <c:axId val="2125576792"/>
        <c:scaling>
          <c:orientation val="minMax"/>
        </c:scaling>
        <c:delete val="0"/>
        <c:axPos val="b"/>
        <c:numFmt formatCode="dd/mm/yy;@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5900968"/>
        <c:crosses val="autoZero"/>
        <c:crossBetween val="midCat"/>
      </c:valAx>
      <c:valAx>
        <c:axId val="2145900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Tiempo</a:t>
                </a:r>
                <a:r>
                  <a:rPr lang="en-US" sz="1200" baseline="0"/>
                  <a:t> actual de ciclo (días)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557679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Estimación aproximada en el tiempo</a:t>
            </a:r>
          </a:p>
        </c:rich>
      </c:tx>
      <c:layout>
        <c:manualLayout>
          <c:xMode val="edge"/>
          <c:yMode val="edge"/>
          <c:x val="7.2949295974929398E-2"/>
          <c:y val="1.5826086089635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0579540477303E-2"/>
          <c:y val="8.7631121526538999E-2"/>
          <c:w val="0.90009861724189799"/>
          <c:h val="0.77603845115845504"/>
        </c:manualLayout>
      </c:layout>
      <c:bubbleChart>
        <c:varyColors val="0"/>
        <c:ser>
          <c:idx val="0"/>
          <c:order val="0"/>
          <c:tx>
            <c:v>Story Size (S,M,L)</c:v>
          </c:tx>
          <c:invertIfNegative val="0"/>
          <c:xVal>
            <c:numRef>
              <c:f>Input!$D$2:$D$251</c:f>
              <c:numCache>
                <c:formatCode>d\-mmm</c:formatCode>
                <c:ptCount val="250"/>
                <c:pt idx="2">
                  <c:v>44983</c:v>
                </c:pt>
                <c:pt idx="5">
                  <c:v>44983</c:v>
                </c:pt>
              </c:numCache>
            </c:numRef>
          </c:xVal>
          <c:yVal>
            <c:numRef>
              <c:f>Input!$E$2:$E$251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bubbleSize>
            <c:numRef>
              <c:f>Input!$F$2:$F$251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10.218313</c:v>
                </c:pt>
                <c:pt idx="3">
                  <c:v>0</c:v>
                </c:pt>
                <c:pt idx="4">
                  <c:v>0</c:v>
                </c:pt>
                <c:pt idx="5">
                  <c:v>10.218313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D1C-4D90-B1CA-6BF298DB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25560728"/>
        <c:axId val="-2147363336"/>
      </c:bubbleChart>
      <c:valAx>
        <c:axId val="2125560728"/>
        <c:scaling>
          <c:orientation val="minMax"/>
        </c:scaling>
        <c:delete val="0"/>
        <c:axPos val="b"/>
        <c:numFmt formatCode="dd/mm/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7363336"/>
        <c:crosses val="autoZero"/>
        <c:crossBetween val="midCat"/>
      </c:valAx>
      <c:valAx>
        <c:axId val="-2147363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actual de cicli (días)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5560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4420038893294"/>
          <c:y val="2.4572446445877701E-2"/>
          <c:w val="0.13150785600037301"/>
          <c:h val="4.5964543870480302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1"/>
  <sheetViews>
    <sheetView tabSelected="1" workbookViewId="0">
      <selection activeCell="C7" sqref="C7"/>
    </sheetView>
  </sheetViews>
  <sheetFormatPr baseColWidth="10" defaultColWidth="17.109375" defaultRowHeight="12.75" customHeight="1" x14ac:dyDescent="0.25"/>
  <cols>
    <col min="1" max="1" width="70.44140625" customWidth="1"/>
    <col min="2" max="2" width="7.5546875" style="10" customWidth="1"/>
    <col min="3" max="3" width="11.44140625" style="10" customWidth="1"/>
    <col min="4" max="4" width="16" style="10" customWidth="1"/>
    <col min="5" max="5" width="14.44140625" style="10" customWidth="1"/>
    <col min="6" max="9" width="0.33203125" customWidth="1"/>
  </cols>
  <sheetData>
    <row r="1" spans="1:9" ht="17.25" customHeight="1" thickBot="1" x14ac:dyDescent="0.3">
      <c r="A1" s="13" t="s">
        <v>4</v>
      </c>
      <c r="B1" s="14" t="s">
        <v>5</v>
      </c>
      <c r="C1" s="15" t="s">
        <v>6</v>
      </c>
      <c r="D1" s="15" t="s">
        <v>7</v>
      </c>
      <c r="E1" s="14" t="s">
        <v>8</v>
      </c>
      <c r="F1" s="4" t="s">
        <v>1</v>
      </c>
      <c r="G1" s="4" t="s">
        <v>0</v>
      </c>
      <c r="H1" s="4" t="s">
        <v>3</v>
      </c>
      <c r="I1" s="4" t="s">
        <v>2</v>
      </c>
    </row>
    <row r="2" spans="1:9" ht="38.4" customHeight="1" thickBot="1" x14ac:dyDescent="0.3">
      <c r="A2" s="11" t="s">
        <v>9</v>
      </c>
      <c r="B2" s="11">
        <v>2.17</v>
      </c>
      <c r="C2" s="12"/>
      <c r="D2" s="12"/>
      <c r="E2" s="7">
        <f t="shared" ref="E2:E33" si="0">IF(ISBLANK(D2),,NETWORKDAYS(C2,D2))</f>
        <v>0</v>
      </c>
      <c r="F2" s="2" t="str">
        <f>IF(ISBLANK(Input!D2),"",Input!B2^3)</f>
        <v/>
      </c>
      <c r="G2" s="2">
        <f t="shared" ref="G2:G65" si="1">SUM(E:E)/MAX(1,COUNT(E:E)-COUNTIF(E:E,0))</f>
        <v>13</v>
      </c>
      <c r="H2" s="2">
        <v>1</v>
      </c>
      <c r="I2" s="2">
        <f t="shared" ref="I2:I11" si="2">COUNTIF(E:E,H2)</f>
        <v>0</v>
      </c>
    </row>
    <row r="3" spans="1:9" ht="37.799999999999997" customHeight="1" thickBot="1" x14ac:dyDescent="0.3">
      <c r="A3" s="11" t="s">
        <v>10</v>
      </c>
      <c r="B3" s="11">
        <v>2.17</v>
      </c>
      <c r="C3" s="12"/>
      <c r="D3" s="12"/>
      <c r="E3" s="7">
        <f t="shared" si="0"/>
        <v>0</v>
      </c>
      <c r="F3" s="2" t="str">
        <f>IF(ISBLANK(Input!D3),"",Input!B3^3)</f>
        <v/>
      </c>
      <c r="G3" s="2">
        <f t="shared" si="1"/>
        <v>13</v>
      </c>
      <c r="H3" s="2">
        <v>2</v>
      </c>
      <c r="I3" s="2">
        <f t="shared" si="2"/>
        <v>0</v>
      </c>
    </row>
    <row r="4" spans="1:9" ht="37.200000000000003" customHeight="1" thickBot="1" x14ac:dyDescent="0.3">
      <c r="A4" s="11" t="s">
        <v>11</v>
      </c>
      <c r="B4" s="11">
        <v>2.17</v>
      </c>
      <c r="C4" s="12">
        <v>44966</v>
      </c>
      <c r="D4" s="12">
        <v>44983</v>
      </c>
      <c r="E4" s="7">
        <f t="shared" si="0"/>
        <v>12</v>
      </c>
      <c r="F4" s="2">
        <f>IF(ISBLANK(Input!D4),"",Input!B4^3)</f>
        <v>10.218313</v>
      </c>
      <c r="G4" s="2">
        <f t="shared" si="1"/>
        <v>13</v>
      </c>
      <c r="H4" s="2">
        <v>3</v>
      </c>
      <c r="I4" s="2">
        <f t="shared" si="2"/>
        <v>0</v>
      </c>
    </row>
    <row r="5" spans="1:9" ht="37.799999999999997" customHeight="1" thickBot="1" x14ac:dyDescent="0.3">
      <c r="A5" s="11" t="s">
        <v>12</v>
      </c>
      <c r="B5" s="11">
        <v>2.17</v>
      </c>
      <c r="C5" s="12"/>
      <c r="D5" s="12"/>
      <c r="E5" s="7">
        <f t="shared" si="0"/>
        <v>0</v>
      </c>
      <c r="F5" s="2" t="str">
        <f>IF(ISBLANK(Input!D5),"",Input!B5^3)</f>
        <v/>
      </c>
      <c r="G5" s="2">
        <f t="shared" si="1"/>
        <v>13</v>
      </c>
      <c r="H5" s="2">
        <v>4</v>
      </c>
      <c r="I5" s="2">
        <f t="shared" si="2"/>
        <v>0</v>
      </c>
    </row>
    <row r="6" spans="1:9" ht="37.200000000000003" customHeight="1" thickBot="1" x14ac:dyDescent="0.3">
      <c r="A6" s="11" t="s">
        <v>13</v>
      </c>
      <c r="B6" s="11">
        <v>2.17</v>
      </c>
      <c r="C6" s="12"/>
      <c r="D6" s="12"/>
      <c r="E6" s="7">
        <f t="shared" si="0"/>
        <v>0</v>
      </c>
      <c r="F6" s="2" t="str">
        <f>IF(ISBLANK(Input!D6),"",Input!B6^3)</f>
        <v/>
      </c>
      <c r="G6" s="2">
        <f t="shared" si="1"/>
        <v>13</v>
      </c>
      <c r="H6" s="2">
        <v>5</v>
      </c>
      <c r="I6" s="2">
        <f t="shared" si="2"/>
        <v>0</v>
      </c>
    </row>
    <row r="7" spans="1:9" ht="44.4" customHeight="1" thickBot="1" x14ac:dyDescent="0.3">
      <c r="A7" s="11" t="s">
        <v>14</v>
      </c>
      <c r="B7" s="11">
        <v>2.17</v>
      </c>
      <c r="C7" s="12">
        <v>44964</v>
      </c>
      <c r="D7" s="12">
        <v>44983</v>
      </c>
      <c r="E7" s="7">
        <f t="shared" si="0"/>
        <v>14</v>
      </c>
      <c r="F7" s="2">
        <f>IF(ISBLANK(Input!D7),"",Input!B7^3)</f>
        <v>10.218313</v>
      </c>
      <c r="G7" s="2">
        <f t="shared" si="1"/>
        <v>13</v>
      </c>
      <c r="H7" s="2">
        <v>6</v>
      </c>
      <c r="I7" s="2">
        <f t="shared" si="2"/>
        <v>0</v>
      </c>
    </row>
    <row r="8" spans="1:9" ht="16.8" customHeight="1" thickBot="1" x14ac:dyDescent="0.3">
      <c r="A8" s="11"/>
      <c r="B8" s="11"/>
      <c r="C8" s="12"/>
      <c r="D8" s="12"/>
      <c r="E8" s="7">
        <f t="shared" si="0"/>
        <v>0</v>
      </c>
      <c r="F8" s="2" t="str">
        <f>IF(ISBLANK(Input!D8),"",Input!B8^3)</f>
        <v/>
      </c>
      <c r="G8" s="2">
        <f t="shared" si="1"/>
        <v>13</v>
      </c>
      <c r="H8" s="2">
        <v>7</v>
      </c>
      <c r="I8" s="2">
        <f t="shared" si="2"/>
        <v>0</v>
      </c>
    </row>
    <row r="9" spans="1:9" ht="17.25" customHeight="1" thickBot="1" x14ac:dyDescent="0.3">
      <c r="A9" s="11"/>
      <c r="B9" s="11"/>
      <c r="C9" s="12"/>
      <c r="D9" s="12"/>
      <c r="E9" s="7">
        <f t="shared" si="0"/>
        <v>0</v>
      </c>
      <c r="F9" s="2" t="str">
        <f>IF(ISBLANK(Input!D9),"",Input!B9^3)</f>
        <v/>
      </c>
      <c r="G9" s="2">
        <f t="shared" si="1"/>
        <v>13</v>
      </c>
      <c r="H9" s="2">
        <v>8</v>
      </c>
      <c r="I9" s="2">
        <f t="shared" si="2"/>
        <v>0</v>
      </c>
    </row>
    <row r="10" spans="1:9" ht="17.25" customHeight="1" thickBot="1" x14ac:dyDescent="0.3">
      <c r="A10" s="11"/>
      <c r="B10" s="11"/>
      <c r="C10" s="12"/>
      <c r="D10" s="12"/>
      <c r="E10" s="7">
        <f t="shared" si="0"/>
        <v>0</v>
      </c>
      <c r="F10" s="2" t="str">
        <f>IF(ISBLANK(Input!D10),"",Input!B10^3)</f>
        <v/>
      </c>
      <c r="G10" s="2">
        <f t="shared" si="1"/>
        <v>13</v>
      </c>
      <c r="H10" s="2">
        <v>9</v>
      </c>
      <c r="I10" s="2">
        <f t="shared" si="2"/>
        <v>0</v>
      </c>
    </row>
    <row r="11" spans="1:9" ht="17.25" customHeight="1" thickBot="1" x14ac:dyDescent="0.3">
      <c r="A11" s="11"/>
      <c r="B11" s="11"/>
      <c r="C11" s="12"/>
      <c r="D11" s="12"/>
      <c r="E11" s="7">
        <f t="shared" si="0"/>
        <v>0</v>
      </c>
      <c r="F11" s="2" t="str">
        <f>IF(ISBLANK(Input!D11),"",Input!B11^3)</f>
        <v/>
      </c>
      <c r="G11" s="2">
        <f t="shared" si="1"/>
        <v>13</v>
      </c>
      <c r="H11" s="2">
        <v>10</v>
      </c>
      <c r="I11" s="2">
        <f t="shared" si="2"/>
        <v>0</v>
      </c>
    </row>
    <row r="12" spans="1:9" ht="17.25" customHeight="1" thickBot="1" x14ac:dyDescent="0.3">
      <c r="A12" s="11"/>
      <c r="B12" s="11"/>
      <c r="C12" s="12"/>
      <c r="D12" s="12"/>
      <c r="E12" s="7">
        <f t="shared" si="0"/>
        <v>0</v>
      </c>
      <c r="F12" s="2" t="str">
        <f>IF(ISBLANK(Input!D12),"",Input!B12^3)</f>
        <v/>
      </c>
      <c r="G12" s="2">
        <f t="shared" si="1"/>
        <v>13</v>
      </c>
    </row>
    <row r="13" spans="1:9" ht="17.25" customHeight="1" thickBot="1" x14ac:dyDescent="0.3">
      <c r="A13" s="11"/>
      <c r="B13" s="11"/>
      <c r="C13" s="12"/>
      <c r="D13" s="12"/>
      <c r="E13" s="7">
        <f t="shared" si="0"/>
        <v>0</v>
      </c>
      <c r="F13" s="2" t="str">
        <f>IF(ISBLANK(Input!D13),"",Input!B13^3)</f>
        <v/>
      </c>
      <c r="G13" s="2">
        <f t="shared" si="1"/>
        <v>13</v>
      </c>
    </row>
    <row r="14" spans="1:9" ht="17.25" customHeight="1" thickBot="1" x14ac:dyDescent="0.3">
      <c r="A14" s="11"/>
      <c r="B14" s="11"/>
      <c r="C14" s="12"/>
      <c r="D14" s="12"/>
      <c r="E14" s="7">
        <f t="shared" si="0"/>
        <v>0</v>
      </c>
      <c r="F14" s="2" t="str">
        <f>IF(ISBLANK(Input!D14),"",Input!B14^3)</f>
        <v/>
      </c>
      <c r="G14" s="2">
        <f t="shared" si="1"/>
        <v>13</v>
      </c>
    </row>
    <row r="15" spans="1:9" ht="17.25" customHeight="1" thickBot="1" x14ac:dyDescent="0.3">
      <c r="A15" s="11"/>
      <c r="B15" s="11"/>
      <c r="C15" s="12"/>
      <c r="D15" s="12"/>
      <c r="E15" s="7">
        <f t="shared" si="0"/>
        <v>0</v>
      </c>
      <c r="F15" s="2" t="str">
        <f>IF(ISBLANK(Input!D15),"",Input!B15^3)</f>
        <v/>
      </c>
      <c r="G15" s="2">
        <f t="shared" si="1"/>
        <v>13</v>
      </c>
    </row>
    <row r="16" spans="1:9" ht="17.25" customHeight="1" thickBot="1" x14ac:dyDescent="0.3">
      <c r="A16" s="11"/>
      <c r="B16" s="11"/>
      <c r="C16" s="12"/>
      <c r="D16" s="12"/>
      <c r="E16" s="7">
        <f t="shared" si="0"/>
        <v>0</v>
      </c>
      <c r="F16" s="2" t="str">
        <f>IF(ISBLANK(Input!D16),"",Input!B16^3)</f>
        <v/>
      </c>
      <c r="G16" s="2">
        <f t="shared" si="1"/>
        <v>13</v>
      </c>
    </row>
    <row r="17" spans="1:7" ht="17.25" customHeight="1" thickBot="1" x14ac:dyDescent="0.3">
      <c r="A17" s="11"/>
      <c r="B17" s="11"/>
      <c r="C17" s="12"/>
      <c r="D17" s="12"/>
      <c r="E17" s="7">
        <f t="shared" si="0"/>
        <v>0</v>
      </c>
      <c r="F17" s="2" t="str">
        <f>IF(ISBLANK(Input!D17),"",Input!B17^3)</f>
        <v/>
      </c>
      <c r="G17" s="2">
        <f t="shared" si="1"/>
        <v>13</v>
      </c>
    </row>
    <row r="18" spans="1:7" ht="17.25" customHeight="1" thickBot="1" x14ac:dyDescent="0.3">
      <c r="A18" s="11"/>
      <c r="B18" s="11"/>
      <c r="C18" s="12"/>
      <c r="D18" s="12"/>
      <c r="E18" s="7">
        <f t="shared" si="0"/>
        <v>0</v>
      </c>
      <c r="F18" s="2" t="str">
        <f>IF(ISBLANK(Input!D18),"",Input!B18^3)</f>
        <v/>
      </c>
      <c r="G18" s="2">
        <f t="shared" si="1"/>
        <v>13</v>
      </c>
    </row>
    <row r="19" spans="1:7" ht="17.25" customHeight="1" thickBot="1" x14ac:dyDescent="0.3">
      <c r="A19" s="11"/>
      <c r="B19" s="11"/>
      <c r="C19" s="12"/>
      <c r="D19" s="12"/>
      <c r="E19" s="7">
        <f t="shared" si="0"/>
        <v>0</v>
      </c>
      <c r="F19" s="2" t="str">
        <f>IF(ISBLANK(Input!D19),"",Input!B19^3)</f>
        <v/>
      </c>
      <c r="G19" s="2">
        <f t="shared" si="1"/>
        <v>13</v>
      </c>
    </row>
    <row r="20" spans="1:7" ht="17.25" customHeight="1" x14ac:dyDescent="0.25">
      <c r="A20" s="3"/>
      <c r="B20" s="3"/>
      <c r="C20" s="3"/>
      <c r="D20" s="3"/>
      <c r="E20" s="7">
        <f t="shared" si="0"/>
        <v>0</v>
      </c>
      <c r="F20" s="2" t="str">
        <f>IF(ISBLANK(Input!D20),"",Input!B20^3)</f>
        <v/>
      </c>
      <c r="G20" s="2">
        <f t="shared" si="1"/>
        <v>13</v>
      </c>
    </row>
    <row r="21" spans="1:7" ht="17.25" customHeight="1" x14ac:dyDescent="0.25">
      <c r="A21" s="3"/>
      <c r="B21" s="3"/>
      <c r="C21" s="3"/>
      <c r="D21" s="3"/>
      <c r="E21" s="7">
        <f t="shared" si="0"/>
        <v>0</v>
      </c>
      <c r="F21" s="2" t="str">
        <f>IF(ISBLANK(Input!D21),"",Input!B21^3)</f>
        <v/>
      </c>
      <c r="G21" s="2">
        <f t="shared" si="1"/>
        <v>13</v>
      </c>
    </row>
    <row r="22" spans="1:7" ht="17.25" customHeight="1" x14ac:dyDescent="0.25">
      <c r="A22" s="3"/>
      <c r="B22" s="3"/>
      <c r="C22" s="3"/>
      <c r="D22" s="3"/>
      <c r="E22" s="7">
        <f t="shared" si="0"/>
        <v>0</v>
      </c>
      <c r="F22" s="2" t="str">
        <f>IF(ISBLANK(Input!D22),"",Input!B22^3)</f>
        <v/>
      </c>
      <c r="G22" s="2">
        <f t="shared" si="1"/>
        <v>13</v>
      </c>
    </row>
    <row r="23" spans="1:7" ht="17.25" customHeight="1" x14ac:dyDescent="0.25">
      <c r="A23" s="3"/>
      <c r="B23" s="3"/>
      <c r="C23" s="3"/>
      <c r="D23" s="3"/>
      <c r="E23" s="7">
        <f t="shared" si="0"/>
        <v>0</v>
      </c>
      <c r="F23" s="2" t="str">
        <f>IF(ISBLANK(Input!D23),"",Input!B23^3)</f>
        <v/>
      </c>
      <c r="G23" s="2">
        <f t="shared" si="1"/>
        <v>13</v>
      </c>
    </row>
    <row r="24" spans="1:7" ht="17.25" customHeight="1" x14ac:dyDescent="0.25">
      <c r="A24" s="3"/>
      <c r="B24" s="3"/>
      <c r="C24" s="3"/>
      <c r="D24" s="3"/>
      <c r="E24" s="7">
        <f t="shared" si="0"/>
        <v>0</v>
      </c>
      <c r="F24" s="2" t="str">
        <f>IF(ISBLANK(Input!D24),"",Input!B24^3)</f>
        <v/>
      </c>
      <c r="G24" s="2">
        <f t="shared" si="1"/>
        <v>13</v>
      </c>
    </row>
    <row r="25" spans="1:7" ht="17.25" customHeight="1" x14ac:dyDescent="0.25">
      <c r="A25" s="3"/>
      <c r="B25" s="3"/>
      <c r="C25" s="3"/>
      <c r="D25" s="3"/>
      <c r="E25" s="7">
        <f t="shared" si="0"/>
        <v>0</v>
      </c>
      <c r="F25" s="2" t="str">
        <f>IF(ISBLANK(Input!D25),"",Input!B25^3)</f>
        <v/>
      </c>
      <c r="G25" s="2">
        <f t="shared" si="1"/>
        <v>13</v>
      </c>
    </row>
    <row r="26" spans="1:7" ht="17.25" customHeight="1" x14ac:dyDescent="0.25">
      <c r="A26" s="3"/>
      <c r="B26" s="3"/>
      <c r="C26" s="3"/>
      <c r="D26" s="3"/>
      <c r="E26" s="7">
        <f t="shared" si="0"/>
        <v>0</v>
      </c>
      <c r="F26" s="2" t="str">
        <f>IF(ISBLANK(Input!D26),"",Input!B26^3)</f>
        <v/>
      </c>
      <c r="G26" s="2">
        <f t="shared" si="1"/>
        <v>13</v>
      </c>
    </row>
    <row r="27" spans="1:7" ht="17.25" customHeight="1" x14ac:dyDescent="0.25">
      <c r="A27" s="3"/>
      <c r="B27" s="3"/>
      <c r="C27" s="3"/>
      <c r="D27" s="3"/>
      <c r="E27" s="7">
        <f t="shared" si="0"/>
        <v>0</v>
      </c>
      <c r="F27" s="2" t="str">
        <f>IF(ISBLANK(Input!D27),"",Input!B27^3)</f>
        <v/>
      </c>
      <c r="G27" s="2">
        <f t="shared" si="1"/>
        <v>13</v>
      </c>
    </row>
    <row r="28" spans="1:7" ht="17.25" customHeight="1" x14ac:dyDescent="0.25">
      <c r="A28" s="3"/>
      <c r="B28" s="3"/>
      <c r="C28" s="3"/>
      <c r="D28" s="3"/>
      <c r="E28" s="7">
        <f t="shared" si="0"/>
        <v>0</v>
      </c>
      <c r="F28" s="2" t="str">
        <f>IF(ISBLANK(Input!D28),"",Input!B28^3)</f>
        <v/>
      </c>
      <c r="G28" s="2">
        <f t="shared" si="1"/>
        <v>13</v>
      </c>
    </row>
    <row r="29" spans="1:7" ht="17.25" customHeight="1" x14ac:dyDescent="0.25">
      <c r="A29" s="3"/>
      <c r="B29" s="3"/>
      <c r="C29" s="3"/>
      <c r="D29" s="3"/>
      <c r="E29" s="7">
        <f t="shared" si="0"/>
        <v>0</v>
      </c>
      <c r="F29" s="2" t="str">
        <f>IF(ISBLANK(Input!D29),"",Input!B29^3)</f>
        <v/>
      </c>
      <c r="G29" s="2">
        <f t="shared" si="1"/>
        <v>13</v>
      </c>
    </row>
    <row r="30" spans="1:7" ht="17.25" customHeight="1" x14ac:dyDescent="0.25">
      <c r="A30" s="3"/>
      <c r="B30" s="3"/>
      <c r="C30" s="3"/>
      <c r="D30" s="3"/>
      <c r="E30" s="7">
        <f t="shared" si="0"/>
        <v>0</v>
      </c>
      <c r="F30" s="2" t="str">
        <f>IF(ISBLANK(Input!D30),"",Input!B30^3)</f>
        <v/>
      </c>
      <c r="G30" s="2">
        <f t="shared" si="1"/>
        <v>13</v>
      </c>
    </row>
    <row r="31" spans="1:7" ht="17.25" customHeight="1" x14ac:dyDescent="0.25">
      <c r="A31" s="3"/>
      <c r="B31" s="3"/>
      <c r="C31" s="3"/>
      <c r="D31" s="3"/>
      <c r="E31" s="7">
        <f t="shared" si="0"/>
        <v>0</v>
      </c>
      <c r="F31" s="2" t="str">
        <f>IF(ISBLANK(Input!D31),"",Input!B31^3)</f>
        <v/>
      </c>
      <c r="G31" s="2">
        <f t="shared" si="1"/>
        <v>13</v>
      </c>
    </row>
    <row r="32" spans="1:7" ht="17.25" customHeight="1" x14ac:dyDescent="0.25">
      <c r="A32" s="3"/>
      <c r="B32" s="3"/>
      <c r="C32" s="3"/>
      <c r="D32" s="3"/>
      <c r="E32" s="7">
        <f t="shared" si="0"/>
        <v>0</v>
      </c>
      <c r="F32" s="2" t="str">
        <f>IF(ISBLANK(Input!D32),"",Input!B32^3)</f>
        <v/>
      </c>
      <c r="G32" s="2">
        <f t="shared" si="1"/>
        <v>13</v>
      </c>
    </row>
    <row r="33" spans="1:7" ht="17.25" customHeight="1" x14ac:dyDescent="0.25">
      <c r="A33" s="3"/>
      <c r="B33" s="3"/>
      <c r="C33" s="3"/>
      <c r="D33" s="3"/>
      <c r="E33" s="7">
        <f t="shared" si="0"/>
        <v>0</v>
      </c>
      <c r="F33" s="2" t="str">
        <f>IF(ISBLANK(Input!D33),"",Input!B33^3)</f>
        <v/>
      </c>
      <c r="G33" s="2">
        <f t="shared" si="1"/>
        <v>13</v>
      </c>
    </row>
    <row r="34" spans="1:7" ht="17.25" customHeight="1" x14ac:dyDescent="0.25">
      <c r="A34" s="3"/>
      <c r="B34" s="3"/>
      <c r="C34" s="3"/>
      <c r="D34" s="3"/>
      <c r="E34" s="7">
        <f t="shared" ref="E34:E65" si="3">IF(ISBLANK(D34),,NETWORKDAYS(C34,D34))</f>
        <v>0</v>
      </c>
      <c r="F34" s="2" t="str">
        <f>IF(ISBLANK(Input!D34),"",Input!B34^3)</f>
        <v/>
      </c>
      <c r="G34" s="2">
        <f t="shared" si="1"/>
        <v>13</v>
      </c>
    </row>
    <row r="35" spans="1:7" ht="17.25" customHeight="1" x14ac:dyDescent="0.25">
      <c r="A35" s="3"/>
      <c r="B35" s="3"/>
      <c r="C35" s="3"/>
      <c r="D35" s="3"/>
      <c r="E35" s="7">
        <f t="shared" si="3"/>
        <v>0</v>
      </c>
      <c r="F35" s="2" t="str">
        <f>IF(ISBLANK(Input!D35),"",Input!B35^3)</f>
        <v/>
      </c>
      <c r="G35" s="2">
        <f t="shared" si="1"/>
        <v>13</v>
      </c>
    </row>
    <row r="36" spans="1:7" ht="17.25" customHeight="1" x14ac:dyDescent="0.25">
      <c r="A36" s="3"/>
      <c r="B36" s="3"/>
      <c r="C36" s="3"/>
      <c r="D36" s="3"/>
      <c r="E36" s="7">
        <f t="shared" si="3"/>
        <v>0</v>
      </c>
      <c r="F36" s="2" t="str">
        <f>IF(ISBLANK(Input!D36),"",Input!B36^3)</f>
        <v/>
      </c>
      <c r="G36" s="2">
        <f t="shared" si="1"/>
        <v>13</v>
      </c>
    </row>
    <row r="37" spans="1:7" ht="17.25" customHeight="1" x14ac:dyDescent="0.25">
      <c r="A37" s="3"/>
      <c r="B37" s="3"/>
      <c r="C37" s="3"/>
      <c r="D37" s="3"/>
      <c r="E37" s="7">
        <f t="shared" si="3"/>
        <v>0</v>
      </c>
      <c r="F37" s="2" t="str">
        <f>IF(ISBLANK(Input!D37),"",Input!B37^3)</f>
        <v/>
      </c>
      <c r="G37" s="2">
        <f t="shared" si="1"/>
        <v>13</v>
      </c>
    </row>
    <row r="38" spans="1:7" ht="17.25" customHeight="1" x14ac:dyDescent="0.25">
      <c r="A38" s="3"/>
      <c r="B38" s="3"/>
      <c r="C38" s="3"/>
      <c r="D38" s="3"/>
      <c r="E38" s="7">
        <f t="shared" si="3"/>
        <v>0</v>
      </c>
      <c r="F38" s="2" t="str">
        <f>IF(ISBLANK(Input!D38),"",Input!B38^3)</f>
        <v/>
      </c>
      <c r="G38" s="2">
        <f t="shared" si="1"/>
        <v>13</v>
      </c>
    </row>
    <row r="39" spans="1:7" ht="17.25" customHeight="1" x14ac:dyDescent="0.25">
      <c r="A39" s="3"/>
      <c r="B39" s="3"/>
      <c r="C39" s="3"/>
      <c r="D39" s="3"/>
      <c r="E39" s="7">
        <f t="shared" si="3"/>
        <v>0</v>
      </c>
      <c r="F39" s="2" t="str">
        <f>IF(ISBLANK(Input!D39),"",Input!B39^3)</f>
        <v/>
      </c>
      <c r="G39" s="2">
        <f t="shared" si="1"/>
        <v>13</v>
      </c>
    </row>
    <row r="40" spans="1:7" ht="17.25" customHeight="1" x14ac:dyDescent="0.25">
      <c r="A40" s="3"/>
      <c r="B40" s="3"/>
      <c r="C40" s="3"/>
      <c r="D40" s="3"/>
      <c r="E40" s="7">
        <f t="shared" si="3"/>
        <v>0</v>
      </c>
      <c r="F40" s="2" t="str">
        <f>IF(ISBLANK(Input!D40),"",Input!B40^3)</f>
        <v/>
      </c>
      <c r="G40" s="2">
        <f t="shared" si="1"/>
        <v>13</v>
      </c>
    </row>
    <row r="41" spans="1:7" ht="17.25" customHeight="1" x14ac:dyDescent="0.25">
      <c r="A41" s="3"/>
      <c r="B41" s="5"/>
      <c r="C41" s="6"/>
      <c r="D41" s="6"/>
      <c r="E41" s="7">
        <f t="shared" si="3"/>
        <v>0</v>
      </c>
      <c r="F41" s="2" t="str">
        <f>IF(ISBLANK(Input!D41),"",Input!B41^3)</f>
        <v/>
      </c>
      <c r="G41" s="2">
        <f t="shared" si="1"/>
        <v>13</v>
      </c>
    </row>
    <row r="42" spans="1:7" ht="17.25" customHeight="1" x14ac:dyDescent="0.25">
      <c r="A42" s="3"/>
      <c r="B42" s="5"/>
      <c r="C42" s="6"/>
      <c r="D42" s="6"/>
      <c r="E42" s="7">
        <f t="shared" si="3"/>
        <v>0</v>
      </c>
      <c r="F42" s="2" t="str">
        <f>IF(ISBLANK(Input!D42),"",Input!B42^3)</f>
        <v/>
      </c>
      <c r="G42" s="2">
        <f t="shared" si="1"/>
        <v>13</v>
      </c>
    </row>
    <row r="43" spans="1:7" ht="17.25" customHeight="1" x14ac:dyDescent="0.25">
      <c r="A43" s="3"/>
      <c r="B43" s="5"/>
      <c r="C43" s="6"/>
      <c r="D43" s="6"/>
      <c r="E43" s="7">
        <f t="shared" si="3"/>
        <v>0</v>
      </c>
      <c r="F43" s="2" t="str">
        <f>IF(ISBLANK(Input!D43),"",Input!B43^3)</f>
        <v/>
      </c>
      <c r="G43" s="2">
        <f t="shared" si="1"/>
        <v>13</v>
      </c>
    </row>
    <row r="44" spans="1:7" ht="17.25" customHeight="1" x14ac:dyDescent="0.25">
      <c r="A44" s="3"/>
      <c r="B44" s="5"/>
      <c r="C44" s="6"/>
      <c r="D44" s="6"/>
      <c r="E44" s="7">
        <f t="shared" si="3"/>
        <v>0</v>
      </c>
      <c r="F44" s="2" t="str">
        <f>IF(ISBLANK(Input!D44),"",Input!B44^3)</f>
        <v/>
      </c>
      <c r="G44" s="2">
        <f t="shared" si="1"/>
        <v>13</v>
      </c>
    </row>
    <row r="45" spans="1:7" ht="17.25" customHeight="1" x14ac:dyDescent="0.25">
      <c r="A45" s="3"/>
      <c r="B45" s="5"/>
      <c r="C45" s="6"/>
      <c r="D45" s="6"/>
      <c r="E45" s="7">
        <f t="shared" si="3"/>
        <v>0</v>
      </c>
      <c r="F45" s="2" t="str">
        <f>IF(ISBLANK(Input!D45),"",Input!B45^3)</f>
        <v/>
      </c>
      <c r="G45" s="2">
        <f t="shared" si="1"/>
        <v>13</v>
      </c>
    </row>
    <row r="46" spans="1:7" ht="17.25" customHeight="1" x14ac:dyDescent="0.25">
      <c r="A46" s="3"/>
      <c r="B46" s="5"/>
      <c r="C46" s="6"/>
      <c r="D46" s="6"/>
      <c r="E46" s="7">
        <f t="shared" si="3"/>
        <v>0</v>
      </c>
      <c r="F46" s="2" t="str">
        <f>IF(ISBLANK(Input!D46),"",Input!B46^3)</f>
        <v/>
      </c>
      <c r="G46" s="2">
        <f t="shared" si="1"/>
        <v>13</v>
      </c>
    </row>
    <row r="47" spans="1:7" ht="17.25" customHeight="1" x14ac:dyDescent="0.25">
      <c r="A47" s="3"/>
      <c r="B47" s="5"/>
      <c r="C47" s="6"/>
      <c r="D47" s="6"/>
      <c r="E47" s="7">
        <f t="shared" si="3"/>
        <v>0</v>
      </c>
      <c r="F47" s="2" t="str">
        <f>IF(ISBLANK(Input!D47),"",Input!B47^3)</f>
        <v/>
      </c>
      <c r="G47" s="2">
        <f t="shared" si="1"/>
        <v>13</v>
      </c>
    </row>
    <row r="48" spans="1:7" ht="17.25" customHeight="1" x14ac:dyDescent="0.25">
      <c r="A48" s="3"/>
      <c r="B48" s="5"/>
      <c r="C48" s="6"/>
      <c r="D48" s="6"/>
      <c r="E48" s="7">
        <f t="shared" si="3"/>
        <v>0</v>
      </c>
      <c r="F48" s="2" t="str">
        <f>IF(ISBLANK(Input!D48),"",Input!B48^3)</f>
        <v/>
      </c>
      <c r="G48" s="2">
        <f t="shared" si="1"/>
        <v>13</v>
      </c>
    </row>
    <row r="49" spans="1:7" ht="17.25" customHeight="1" x14ac:dyDescent="0.25">
      <c r="A49" s="3"/>
      <c r="B49" s="5"/>
      <c r="C49" s="6"/>
      <c r="D49" s="6"/>
      <c r="E49" s="7">
        <f t="shared" si="3"/>
        <v>0</v>
      </c>
      <c r="F49" s="2" t="str">
        <f>IF(ISBLANK(Input!D49),"",Input!B49^3)</f>
        <v/>
      </c>
      <c r="G49" s="2">
        <f t="shared" si="1"/>
        <v>13</v>
      </c>
    </row>
    <row r="50" spans="1:7" ht="17.25" customHeight="1" x14ac:dyDescent="0.25">
      <c r="A50" s="3"/>
      <c r="B50" s="5"/>
      <c r="C50" s="6"/>
      <c r="D50" s="6"/>
      <c r="E50" s="7">
        <f t="shared" si="3"/>
        <v>0</v>
      </c>
      <c r="F50" s="2" t="str">
        <f>IF(ISBLANK(Input!D50),"",Input!B50^3)</f>
        <v/>
      </c>
      <c r="G50" s="2">
        <f t="shared" si="1"/>
        <v>13</v>
      </c>
    </row>
    <row r="51" spans="1:7" ht="17.25" customHeight="1" x14ac:dyDescent="0.25">
      <c r="A51" s="3"/>
      <c r="B51" s="5"/>
      <c r="C51" s="6"/>
      <c r="D51" s="6"/>
      <c r="E51" s="7">
        <f t="shared" si="3"/>
        <v>0</v>
      </c>
      <c r="F51" s="2" t="str">
        <f>IF(ISBLANK(Input!D51),"",Input!B51^3)</f>
        <v/>
      </c>
      <c r="G51" s="2">
        <f t="shared" si="1"/>
        <v>13</v>
      </c>
    </row>
    <row r="52" spans="1:7" ht="17.25" customHeight="1" x14ac:dyDescent="0.25">
      <c r="A52" s="3"/>
      <c r="B52" s="5"/>
      <c r="C52" s="6"/>
      <c r="D52" s="6"/>
      <c r="E52" s="7">
        <f t="shared" si="3"/>
        <v>0</v>
      </c>
      <c r="F52" s="2" t="str">
        <f>IF(ISBLANK(Input!D52),"",Input!B52^3)</f>
        <v/>
      </c>
      <c r="G52" s="2">
        <f t="shared" si="1"/>
        <v>13</v>
      </c>
    </row>
    <row r="53" spans="1:7" ht="17.25" customHeight="1" x14ac:dyDescent="0.25">
      <c r="A53" s="3"/>
      <c r="B53" s="5"/>
      <c r="C53" s="6"/>
      <c r="D53" s="6"/>
      <c r="E53" s="7">
        <f t="shared" si="3"/>
        <v>0</v>
      </c>
      <c r="F53" s="2" t="str">
        <f>IF(ISBLANK(Input!D53),"",Input!B53^3)</f>
        <v/>
      </c>
      <c r="G53" s="2">
        <f t="shared" si="1"/>
        <v>13</v>
      </c>
    </row>
    <row r="54" spans="1:7" ht="17.25" customHeight="1" x14ac:dyDescent="0.25">
      <c r="A54" s="3"/>
      <c r="B54" s="5"/>
      <c r="C54" s="6"/>
      <c r="D54" s="6"/>
      <c r="E54" s="7">
        <f t="shared" si="3"/>
        <v>0</v>
      </c>
      <c r="F54" s="2" t="str">
        <f>IF(ISBLANK(Input!D54),"",Input!B54^3)</f>
        <v/>
      </c>
      <c r="G54" s="2">
        <f t="shared" si="1"/>
        <v>13</v>
      </c>
    </row>
    <row r="55" spans="1:7" ht="17.25" customHeight="1" x14ac:dyDescent="0.25">
      <c r="A55" s="3"/>
      <c r="B55" s="5"/>
      <c r="C55" s="6"/>
      <c r="D55" s="6"/>
      <c r="E55" s="7">
        <f t="shared" si="3"/>
        <v>0</v>
      </c>
      <c r="F55" s="2" t="str">
        <f>IF(ISBLANK(Input!D55),"",Input!B55^3)</f>
        <v/>
      </c>
      <c r="G55" s="2">
        <f t="shared" si="1"/>
        <v>13</v>
      </c>
    </row>
    <row r="56" spans="1:7" ht="17.25" customHeight="1" x14ac:dyDescent="0.25">
      <c r="A56" s="3"/>
      <c r="B56" s="5"/>
      <c r="C56" s="6"/>
      <c r="D56" s="6"/>
      <c r="E56" s="7">
        <f t="shared" si="3"/>
        <v>0</v>
      </c>
      <c r="F56" s="2" t="str">
        <f>IF(ISBLANK(Input!D56),"",Input!B56^3)</f>
        <v/>
      </c>
      <c r="G56" s="2">
        <f t="shared" si="1"/>
        <v>13</v>
      </c>
    </row>
    <row r="57" spans="1:7" ht="17.25" customHeight="1" x14ac:dyDescent="0.25">
      <c r="A57" s="3"/>
      <c r="B57" s="5"/>
      <c r="C57" s="6"/>
      <c r="D57" s="6"/>
      <c r="E57" s="7">
        <f t="shared" si="3"/>
        <v>0</v>
      </c>
      <c r="F57" s="2" t="str">
        <f>IF(ISBLANK(Input!D57),"",Input!B57^3)</f>
        <v/>
      </c>
      <c r="G57" s="2">
        <f t="shared" si="1"/>
        <v>13</v>
      </c>
    </row>
    <row r="58" spans="1:7" ht="17.25" customHeight="1" x14ac:dyDescent="0.25">
      <c r="A58" s="3"/>
      <c r="B58" s="5"/>
      <c r="C58" s="6"/>
      <c r="D58" s="6"/>
      <c r="E58" s="7">
        <f t="shared" si="3"/>
        <v>0</v>
      </c>
      <c r="F58" s="2" t="str">
        <f>IF(ISBLANK(Input!D58),"",Input!B58^3)</f>
        <v/>
      </c>
      <c r="G58" s="2">
        <f t="shared" si="1"/>
        <v>13</v>
      </c>
    </row>
    <row r="59" spans="1:7" ht="17.25" customHeight="1" x14ac:dyDescent="0.25">
      <c r="A59" s="3"/>
      <c r="B59" s="5"/>
      <c r="C59" s="6"/>
      <c r="D59" s="6"/>
      <c r="E59" s="7">
        <f t="shared" si="3"/>
        <v>0</v>
      </c>
      <c r="F59" s="2" t="str">
        <f>IF(ISBLANK(Input!D59),"",Input!B59^3)</f>
        <v/>
      </c>
      <c r="G59" s="2">
        <f t="shared" si="1"/>
        <v>13</v>
      </c>
    </row>
    <row r="60" spans="1:7" ht="17.25" customHeight="1" x14ac:dyDescent="0.25">
      <c r="A60" s="3"/>
      <c r="B60" s="5"/>
      <c r="C60" s="6"/>
      <c r="D60" s="6"/>
      <c r="E60" s="7">
        <f t="shared" si="3"/>
        <v>0</v>
      </c>
      <c r="F60" s="2" t="str">
        <f>IF(ISBLANK(Input!D60),"",Input!B60^3)</f>
        <v/>
      </c>
      <c r="G60" s="2">
        <f t="shared" si="1"/>
        <v>13</v>
      </c>
    </row>
    <row r="61" spans="1:7" ht="17.25" customHeight="1" x14ac:dyDescent="0.25">
      <c r="A61" s="3"/>
      <c r="B61" s="5"/>
      <c r="C61" s="6"/>
      <c r="D61" s="6"/>
      <c r="E61" s="7">
        <f t="shared" si="3"/>
        <v>0</v>
      </c>
      <c r="F61" s="2" t="str">
        <f>IF(ISBLANK(Input!D61),"",Input!B61^3)</f>
        <v/>
      </c>
      <c r="G61" s="2">
        <f t="shared" si="1"/>
        <v>13</v>
      </c>
    </row>
    <row r="62" spans="1:7" ht="17.25" customHeight="1" x14ac:dyDescent="0.25">
      <c r="A62" s="3"/>
      <c r="B62" s="5"/>
      <c r="C62" s="6"/>
      <c r="D62" s="6"/>
      <c r="E62" s="7">
        <f t="shared" si="3"/>
        <v>0</v>
      </c>
      <c r="F62" s="2" t="str">
        <f>IF(ISBLANK(Input!D62),"",Input!B62^3)</f>
        <v/>
      </c>
      <c r="G62" s="2">
        <f t="shared" si="1"/>
        <v>13</v>
      </c>
    </row>
    <row r="63" spans="1:7" ht="17.25" customHeight="1" x14ac:dyDescent="0.25">
      <c r="A63" s="3"/>
      <c r="B63" s="5"/>
      <c r="C63" s="6"/>
      <c r="D63" s="6"/>
      <c r="E63" s="7">
        <f t="shared" si="3"/>
        <v>0</v>
      </c>
      <c r="F63" s="2" t="str">
        <f>IF(ISBLANK(Input!D63),"",Input!B63^3)</f>
        <v/>
      </c>
      <c r="G63" s="2">
        <f t="shared" si="1"/>
        <v>13</v>
      </c>
    </row>
    <row r="64" spans="1:7" ht="17.25" customHeight="1" x14ac:dyDescent="0.25">
      <c r="A64" s="3"/>
      <c r="B64" s="5"/>
      <c r="C64" s="6"/>
      <c r="D64" s="6"/>
      <c r="E64" s="7">
        <f t="shared" si="3"/>
        <v>0</v>
      </c>
      <c r="F64" s="2" t="str">
        <f>IF(ISBLANK(Input!D64),"",Input!B64^3)</f>
        <v/>
      </c>
      <c r="G64" s="2">
        <f t="shared" si="1"/>
        <v>13</v>
      </c>
    </row>
    <row r="65" spans="1:7" ht="17.25" customHeight="1" x14ac:dyDescent="0.25">
      <c r="A65" s="3"/>
      <c r="B65" s="5"/>
      <c r="C65" s="6"/>
      <c r="D65" s="6"/>
      <c r="E65" s="7">
        <f t="shared" si="3"/>
        <v>0</v>
      </c>
      <c r="F65" s="2" t="str">
        <f>IF(ISBLANK(Input!D65),"",Input!B65^3)</f>
        <v/>
      </c>
      <c r="G65" s="2">
        <f t="shared" si="1"/>
        <v>13</v>
      </c>
    </row>
    <row r="66" spans="1:7" ht="17.25" customHeight="1" x14ac:dyDescent="0.25">
      <c r="A66" s="3"/>
      <c r="B66" s="5"/>
      <c r="C66" s="6"/>
      <c r="D66" s="6"/>
      <c r="E66" s="7">
        <f t="shared" ref="E66:E129" si="4">IF(ISBLANK(D66),,NETWORKDAYS(C66,D66))</f>
        <v>0</v>
      </c>
      <c r="F66" s="2" t="str">
        <f>IF(ISBLANK(Input!D66),"",Input!B66^3)</f>
        <v/>
      </c>
      <c r="G66" s="2">
        <f t="shared" ref="G66:G129" si="5">SUM(E:E)/MAX(1,COUNT(E:E)-COUNTIF(E:E,0))</f>
        <v>13</v>
      </c>
    </row>
    <row r="67" spans="1:7" ht="17.25" customHeight="1" x14ac:dyDescent="0.25">
      <c r="A67" s="3"/>
      <c r="B67" s="5"/>
      <c r="C67" s="6"/>
      <c r="D67" s="6"/>
      <c r="E67" s="7">
        <f t="shared" si="4"/>
        <v>0</v>
      </c>
      <c r="F67" s="2" t="str">
        <f>IF(ISBLANK(Input!D67),"",Input!B67^3)</f>
        <v/>
      </c>
      <c r="G67" s="2">
        <f t="shared" si="5"/>
        <v>13</v>
      </c>
    </row>
    <row r="68" spans="1:7" ht="17.25" customHeight="1" x14ac:dyDescent="0.25">
      <c r="A68" s="3"/>
      <c r="B68" s="5"/>
      <c r="C68" s="6"/>
      <c r="D68" s="6"/>
      <c r="E68" s="7">
        <f t="shared" si="4"/>
        <v>0</v>
      </c>
      <c r="F68" s="2" t="str">
        <f>IF(ISBLANK(Input!D68),"",Input!B68^3)</f>
        <v/>
      </c>
      <c r="G68" s="2">
        <f t="shared" si="5"/>
        <v>13</v>
      </c>
    </row>
    <row r="69" spans="1:7" ht="17.25" customHeight="1" x14ac:dyDescent="0.25">
      <c r="A69" s="3"/>
      <c r="B69" s="5"/>
      <c r="C69" s="6"/>
      <c r="D69" s="6"/>
      <c r="E69" s="7">
        <f t="shared" si="4"/>
        <v>0</v>
      </c>
      <c r="F69" s="2" t="str">
        <f>IF(ISBLANK(Input!D69),"",Input!B69^3)</f>
        <v/>
      </c>
      <c r="G69" s="2">
        <f t="shared" si="5"/>
        <v>13</v>
      </c>
    </row>
    <row r="70" spans="1:7" ht="17.25" customHeight="1" x14ac:dyDescent="0.25">
      <c r="A70" s="3"/>
      <c r="B70" s="5"/>
      <c r="C70" s="6"/>
      <c r="D70" s="6"/>
      <c r="E70" s="7">
        <f t="shared" si="4"/>
        <v>0</v>
      </c>
      <c r="F70" s="2" t="str">
        <f>IF(ISBLANK(Input!D70),"",Input!B70^3)</f>
        <v/>
      </c>
      <c r="G70" s="2">
        <f t="shared" si="5"/>
        <v>13</v>
      </c>
    </row>
    <row r="71" spans="1:7" ht="17.25" customHeight="1" x14ac:dyDescent="0.25">
      <c r="A71" s="3"/>
      <c r="B71" s="5"/>
      <c r="C71" s="6"/>
      <c r="D71" s="6"/>
      <c r="E71" s="7">
        <f t="shared" si="4"/>
        <v>0</v>
      </c>
      <c r="F71" s="2" t="str">
        <f>IF(ISBLANK(Input!D71),"",Input!B71^3)</f>
        <v/>
      </c>
      <c r="G71" s="2">
        <f t="shared" si="5"/>
        <v>13</v>
      </c>
    </row>
    <row r="72" spans="1:7" ht="17.25" customHeight="1" x14ac:dyDescent="0.25">
      <c r="A72" s="3"/>
      <c r="B72" s="5"/>
      <c r="C72" s="6"/>
      <c r="D72" s="6"/>
      <c r="E72" s="7">
        <f t="shared" si="4"/>
        <v>0</v>
      </c>
      <c r="F72" s="2" t="str">
        <f>IF(ISBLANK(Input!D72),"",Input!B72^3)</f>
        <v/>
      </c>
      <c r="G72" s="2">
        <f t="shared" si="5"/>
        <v>13</v>
      </c>
    </row>
    <row r="73" spans="1:7" ht="17.25" customHeight="1" x14ac:dyDescent="0.25">
      <c r="A73" s="3"/>
      <c r="B73" s="5"/>
      <c r="C73" s="6"/>
      <c r="D73" s="6"/>
      <c r="E73" s="7">
        <f t="shared" si="4"/>
        <v>0</v>
      </c>
      <c r="F73" s="2" t="str">
        <f>IF(ISBLANK(Input!D73),"",Input!B73^3)</f>
        <v/>
      </c>
      <c r="G73" s="2">
        <f t="shared" si="5"/>
        <v>13</v>
      </c>
    </row>
    <row r="74" spans="1:7" ht="17.25" customHeight="1" x14ac:dyDescent="0.25">
      <c r="A74" s="3"/>
      <c r="B74" s="5"/>
      <c r="C74" s="6"/>
      <c r="D74" s="6"/>
      <c r="E74" s="7">
        <f t="shared" si="4"/>
        <v>0</v>
      </c>
      <c r="F74" s="2" t="str">
        <f>IF(ISBLANK(Input!D74),"",Input!B74^3)</f>
        <v/>
      </c>
      <c r="G74" s="2">
        <f t="shared" si="5"/>
        <v>13</v>
      </c>
    </row>
    <row r="75" spans="1:7" ht="17.25" customHeight="1" x14ac:dyDescent="0.25">
      <c r="A75" s="3"/>
      <c r="B75" s="5"/>
      <c r="C75" s="6"/>
      <c r="D75" s="6"/>
      <c r="E75" s="7">
        <f t="shared" si="4"/>
        <v>0</v>
      </c>
      <c r="F75" s="2" t="str">
        <f>IF(ISBLANK(Input!D75),"",Input!B75^3)</f>
        <v/>
      </c>
      <c r="G75" s="2">
        <f t="shared" si="5"/>
        <v>13</v>
      </c>
    </row>
    <row r="76" spans="1:7" ht="17.25" customHeight="1" x14ac:dyDescent="0.25">
      <c r="A76" s="3"/>
      <c r="B76" s="5"/>
      <c r="C76" s="6"/>
      <c r="D76" s="6"/>
      <c r="E76" s="7">
        <f t="shared" si="4"/>
        <v>0</v>
      </c>
      <c r="F76" s="2" t="str">
        <f>IF(ISBLANK(Input!D76),"",Input!B76^3)</f>
        <v/>
      </c>
      <c r="G76" s="2">
        <f t="shared" si="5"/>
        <v>13</v>
      </c>
    </row>
    <row r="77" spans="1:7" ht="17.25" customHeight="1" x14ac:dyDescent="0.25">
      <c r="A77" s="3"/>
      <c r="B77" s="5"/>
      <c r="C77" s="6"/>
      <c r="D77" s="6"/>
      <c r="E77" s="7">
        <f t="shared" si="4"/>
        <v>0</v>
      </c>
      <c r="F77" s="2" t="str">
        <f>IF(ISBLANK(Input!D77),"",Input!B77^3)</f>
        <v/>
      </c>
      <c r="G77" s="2">
        <f t="shared" si="5"/>
        <v>13</v>
      </c>
    </row>
    <row r="78" spans="1:7" ht="17.25" customHeight="1" x14ac:dyDescent="0.25">
      <c r="A78" s="3"/>
      <c r="B78" s="5"/>
      <c r="C78" s="6"/>
      <c r="D78" s="6"/>
      <c r="E78" s="7">
        <f t="shared" si="4"/>
        <v>0</v>
      </c>
      <c r="F78" s="2" t="str">
        <f>IF(ISBLANK(Input!D78),"",Input!B78^3)</f>
        <v/>
      </c>
      <c r="G78" s="2">
        <f t="shared" si="5"/>
        <v>13</v>
      </c>
    </row>
    <row r="79" spans="1:7" ht="17.25" customHeight="1" x14ac:dyDescent="0.25">
      <c r="A79" s="3"/>
      <c r="B79" s="5"/>
      <c r="C79" s="6"/>
      <c r="D79" s="6"/>
      <c r="E79" s="7">
        <f t="shared" si="4"/>
        <v>0</v>
      </c>
      <c r="F79" s="2" t="str">
        <f>IF(ISBLANK(Input!D79),"",Input!B79^3)</f>
        <v/>
      </c>
      <c r="G79" s="2">
        <f t="shared" si="5"/>
        <v>13</v>
      </c>
    </row>
    <row r="80" spans="1:7" ht="17.25" customHeight="1" x14ac:dyDescent="0.25">
      <c r="A80" s="3"/>
      <c r="B80" s="5"/>
      <c r="C80" s="6"/>
      <c r="D80" s="6"/>
      <c r="E80" s="7">
        <f t="shared" si="4"/>
        <v>0</v>
      </c>
      <c r="F80" s="2" t="str">
        <f>IF(ISBLANK(Input!D80),"",Input!B80^3)</f>
        <v/>
      </c>
      <c r="G80" s="2">
        <f t="shared" si="5"/>
        <v>13</v>
      </c>
    </row>
    <row r="81" spans="1:7" ht="17.25" customHeight="1" x14ac:dyDescent="0.25">
      <c r="A81" s="3"/>
      <c r="B81" s="5"/>
      <c r="C81" s="6"/>
      <c r="D81" s="6"/>
      <c r="E81" s="7">
        <f t="shared" si="4"/>
        <v>0</v>
      </c>
      <c r="F81" s="2" t="str">
        <f>IF(ISBLANK(Input!D81),"",Input!B81^3)</f>
        <v/>
      </c>
      <c r="G81" s="2">
        <f t="shared" si="5"/>
        <v>13</v>
      </c>
    </row>
    <row r="82" spans="1:7" ht="17.25" customHeight="1" x14ac:dyDescent="0.25">
      <c r="A82" s="3"/>
      <c r="B82" s="5"/>
      <c r="C82" s="6"/>
      <c r="D82" s="6"/>
      <c r="E82" s="7">
        <f t="shared" si="4"/>
        <v>0</v>
      </c>
      <c r="F82" s="2" t="str">
        <f>IF(ISBLANK(Input!D82),"",Input!B82^3)</f>
        <v/>
      </c>
      <c r="G82" s="2">
        <f t="shared" si="5"/>
        <v>13</v>
      </c>
    </row>
    <row r="83" spans="1:7" ht="17.25" customHeight="1" x14ac:dyDescent="0.25">
      <c r="A83" s="3"/>
      <c r="B83" s="5"/>
      <c r="C83" s="6"/>
      <c r="D83" s="6"/>
      <c r="E83" s="7">
        <f t="shared" si="4"/>
        <v>0</v>
      </c>
      <c r="F83" s="2" t="str">
        <f>IF(ISBLANK(Input!D83),"",Input!B83^3)</f>
        <v/>
      </c>
      <c r="G83" s="2">
        <f t="shared" si="5"/>
        <v>13</v>
      </c>
    </row>
    <row r="84" spans="1:7" ht="17.25" customHeight="1" x14ac:dyDescent="0.25">
      <c r="A84" s="3"/>
      <c r="B84" s="5"/>
      <c r="C84" s="6"/>
      <c r="D84" s="6"/>
      <c r="E84" s="7">
        <f t="shared" si="4"/>
        <v>0</v>
      </c>
      <c r="F84" s="2" t="str">
        <f>IF(ISBLANK(Input!D84),"",Input!B84^3)</f>
        <v/>
      </c>
      <c r="G84" s="2">
        <f t="shared" si="5"/>
        <v>13</v>
      </c>
    </row>
    <row r="85" spans="1:7" ht="17.25" customHeight="1" x14ac:dyDescent="0.25">
      <c r="A85" s="3"/>
      <c r="B85" s="5"/>
      <c r="C85" s="6"/>
      <c r="D85" s="6"/>
      <c r="E85" s="7">
        <f t="shared" si="4"/>
        <v>0</v>
      </c>
      <c r="F85" s="2" t="str">
        <f>IF(ISBLANK(Input!D85),"",Input!B85^3)</f>
        <v/>
      </c>
      <c r="G85" s="2">
        <f t="shared" si="5"/>
        <v>13</v>
      </c>
    </row>
    <row r="86" spans="1:7" ht="17.25" customHeight="1" x14ac:dyDescent="0.25">
      <c r="A86" s="3"/>
      <c r="B86" s="5"/>
      <c r="C86" s="6"/>
      <c r="D86" s="6"/>
      <c r="E86" s="7">
        <f t="shared" si="4"/>
        <v>0</v>
      </c>
      <c r="F86" s="2" t="str">
        <f>IF(ISBLANK(Input!D86),"",Input!B86^3)</f>
        <v/>
      </c>
      <c r="G86" s="2">
        <f t="shared" si="5"/>
        <v>13</v>
      </c>
    </row>
    <row r="87" spans="1:7" ht="17.25" customHeight="1" x14ac:dyDescent="0.25">
      <c r="A87" s="3"/>
      <c r="B87" s="5"/>
      <c r="C87" s="6"/>
      <c r="D87" s="6"/>
      <c r="E87" s="7">
        <f t="shared" si="4"/>
        <v>0</v>
      </c>
      <c r="F87" s="2" t="str">
        <f>IF(ISBLANK(Input!D87),"",Input!B87^3)</f>
        <v/>
      </c>
      <c r="G87" s="2">
        <f t="shared" si="5"/>
        <v>13</v>
      </c>
    </row>
    <row r="88" spans="1:7" ht="17.25" customHeight="1" x14ac:dyDescent="0.25">
      <c r="A88" s="3"/>
      <c r="B88" s="5"/>
      <c r="C88" s="6"/>
      <c r="D88" s="6"/>
      <c r="E88" s="7">
        <f t="shared" si="4"/>
        <v>0</v>
      </c>
      <c r="F88" s="2" t="str">
        <f>IF(ISBLANK(Input!D88),"",Input!B88^3)</f>
        <v/>
      </c>
      <c r="G88" s="2">
        <f t="shared" si="5"/>
        <v>13</v>
      </c>
    </row>
    <row r="89" spans="1:7" ht="17.25" customHeight="1" x14ac:dyDescent="0.25">
      <c r="A89" s="3"/>
      <c r="B89" s="5"/>
      <c r="C89" s="6"/>
      <c r="D89" s="6"/>
      <c r="E89" s="7">
        <f t="shared" si="4"/>
        <v>0</v>
      </c>
      <c r="F89" s="2" t="str">
        <f>IF(ISBLANK(Input!D89),"",Input!B89^3)</f>
        <v/>
      </c>
      <c r="G89" s="2">
        <f t="shared" si="5"/>
        <v>13</v>
      </c>
    </row>
    <row r="90" spans="1:7" ht="17.25" customHeight="1" x14ac:dyDescent="0.25">
      <c r="A90" s="3"/>
      <c r="B90" s="5"/>
      <c r="C90" s="6"/>
      <c r="D90" s="6"/>
      <c r="E90" s="7">
        <f t="shared" si="4"/>
        <v>0</v>
      </c>
      <c r="F90" s="2" t="str">
        <f>IF(ISBLANK(Input!D90),"",Input!B90^3)</f>
        <v/>
      </c>
      <c r="G90" s="2">
        <f t="shared" si="5"/>
        <v>13</v>
      </c>
    </row>
    <row r="91" spans="1:7" ht="17.25" customHeight="1" x14ac:dyDescent="0.25">
      <c r="A91" s="3"/>
      <c r="B91" s="5"/>
      <c r="C91" s="6"/>
      <c r="D91" s="6"/>
      <c r="E91" s="7">
        <f t="shared" si="4"/>
        <v>0</v>
      </c>
      <c r="F91" s="2" t="str">
        <f>IF(ISBLANK(Input!D91),"",Input!B91^3)</f>
        <v/>
      </c>
      <c r="G91" s="2">
        <f t="shared" si="5"/>
        <v>13</v>
      </c>
    </row>
    <row r="92" spans="1:7" ht="17.25" customHeight="1" x14ac:dyDescent="0.25">
      <c r="A92" s="3"/>
      <c r="B92" s="5"/>
      <c r="C92" s="6"/>
      <c r="D92" s="6"/>
      <c r="E92" s="7">
        <f t="shared" si="4"/>
        <v>0</v>
      </c>
      <c r="F92" s="2" t="str">
        <f>IF(ISBLANK(Input!D92),"",Input!B92^3)</f>
        <v/>
      </c>
      <c r="G92" s="2">
        <f t="shared" si="5"/>
        <v>13</v>
      </c>
    </row>
    <row r="93" spans="1:7" ht="17.25" customHeight="1" x14ac:dyDescent="0.25">
      <c r="A93" s="3"/>
      <c r="B93" s="5"/>
      <c r="C93" s="6"/>
      <c r="D93" s="6"/>
      <c r="E93" s="7">
        <f t="shared" si="4"/>
        <v>0</v>
      </c>
      <c r="F93" s="2" t="str">
        <f>IF(ISBLANK(Input!D93),"",Input!B93^3)</f>
        <v/>
      </c>
      <c r="G93" s="2">
        <f t="shared" si="5"/>
        <v>13</v>
      </c>
    </row>
    <row r="94" spans="1:7" ht="17.25" customHeight="1" x14ac:dyDescent="0.25">
      <c r="A94" s="3"/>
      <c r="B94" s="5"/>
      <c r="C94" s="6"/>
      <c r="D94" s="6"/>
      <c r="E94" s="7">
        <f t="shared" si="4"/>
        <v>0</v>
      </c>
      <c r="F94" s="2" t="str">
        <f>IF(ISBLANK(Input!D94),"",Input!B94^3)</f>
        <v/>
      </c>
      <c r="G94" s="2">
        <f t="shared" si="5"/>
        <v>13</v>
      </c>
    </row>
    <row r="95" spans="1:7" ht="17.25" customHeight="1" x14ac:dyDescent="0.25">
      <c r="A95" s="3"/>
      <c r="B95" s="5"/>
      <c r="C95" s="6"/>
      <c r="D95" s="6"/>
      <c r="E95" s="7">
        <f t="shared" si="4"/>
        <v>0</v>
      </c>
      <c r="F95" s="2" t="str">
        <f>IF(ISBLANK(Input!D95),"",Input!B95^3)</f>
        <v/>
      </c>
      <c r="G95" s="2">
        <f t="shared" si="5"/>
        <v>13</v>
      </c>
    </row>
    <row r="96" spans="1:7" ht="17.25" customHeight="1" x14ac:dyDescent="0.25">
      <c r="A96" s="3"/>
      <c r="B96" s="5"/>
      <c r="C96" s="6"/>
      <c r="D96" s="6"/>
      <c r="E96" s="7">
        <f t="shared" si="4"/>
        <v>0</v>
      </c>
      <c r="F96" s="2" t="str">
        <f>IF(ISBLANK(Input!D96),"",Input!B96^3)</f>
        <v/>
      </c>
      <c r="G96" s="2">
        <f t="shared" si="5"/>
        <v>13</v>
      </c>
    </row>
    <row r="97" spans="1:7" ht="17.25" customHeight="1" x14ac:dyDescent="0.25">
      <c r="A97" s="3"/>
      <c r="B97" s="5"/>
      <c r="C97" s="6"/>
      <c r="D97" s="6"/>
      <c r="E97" s="7">
        <f t="shared" si="4"/>
        <v>0</v>
      </c>
      <c r="F97" s="2" t="str">
        <f>IF(ISBLANK(Input!D97),"",Input!B97^3)</f>
        <v/>
      </c>
      <c r="G97" s="2">
        <f t="shared" si="5"/>
        <v>13</v>
      </c>
    </row>
    <row r="98" spans="1:7" ht="17.25" customHeight="1" x14ac:dyDescent="0.25">
      <c r="A98" s="3"/>
      <c r="B98" s="5"/>
      <c r="C98" s="6"/>
      <c r="D98" s="6"/>
      <c r="E98" s="7">
        <f t="shared" si="4"/>
        <v>0</v>
      </c>
      <c r="F98" s="2" t="str">
        <f>IF(ISBLANK(Input!D98),"",Input!B98^3)</f>
        <v/>
      </c>
      <c r="G98" s="2">
        <f t="shared" si="5"/>
        <v>13</v>
      </c>
    </row>
    <row r="99" spans="1:7" ht="17.25" customHeight="1" x14ac:dyDescent="0.25">
      <c r="A99" s="3"/>
      <c r="B99" s="5"/>
      <c r="C99" s="6"/>
      <c r="D99" s="6"/>
      <c r="E99" s="7">
        <f t="shared" si="4"/>
        <v>0</v>
      </c>
      <c r="F99" s="2" t="str">
        <f>IF(ISBLANK(Input!D99),"",Input!B99^3)</f>
        <v/>
      </c>
      <c r="G99" s="2">
        <f t="shared" si="5"/>
        <v>13</v>
      </c>
    </row>
    <row r="100" spans="1:7" ht="17.25" customHeight="1" x14ac:dyDescent="0.25">
      <c r="A100" s="3"/>
      <c r="B100" s="5"/>
      <c r="C100" s="6"/>
      <c r="D100" s="6"/>
      <c r="E100" s="7">
        <f t="shared" si="4"/>
        <v>0</v>
      </c>
      <c r="F100" s="2" t="str">
        <f>IF(ISBLANK(Input!D100),"",Input!B100^3)</f>
        <v/>
      </c>
      <c r="G100" s="2">
        <f t="shared" si="5"/>
        <v>13</v>
      </c>
    </row>
    <row r="101" spans="1:7" ht="17.25" customHeight="1" x14ac:dyDescent="0.25">
      <c r="A101" s="3"/>
      <c r="B101" s="5"/>
      <c r="C101" s="6"/>
      <c r="D101" s="6"/>
      <c r="E101" s="7">
        <f t="shared" si="4"/>
        <v>0</v>
      </c>
      <c r="F101" s="2" t="str">
        <f>IF(ISBLANK(Input!D101),"",Input!B101^3)</f>
        <v/>
      </c>
      <c r="G101" s="2">
        <f t="shared" si="5"/>
        <v>13</v>
      </c>
    </row>
    <row r="102" spans="1:7" ht="17.25" customHeight="1" x14ac:dyDescent="0.25">
      <c r="A102" s="3"/>
      <c r="B102" s="5"/>
      <c r="C102" s="6"/>
      <c r="D102" s="6"/>
      <c r="E102" s="7">
        <f t="shared" si="4"/>
        <v>0</v>
      </c>
      <c r="F102" s="2" t="str">
        <f>IF(ISBLANK(Input!D102),"",Input!B102^3)</f>
        <v/>
      </c>
      <c r="G102" s="2">
        <f t="shared" si="5"/>
        <v>13</v>
      </c>
    </row>
    <row r="103" spans="1:7" ht="17.25" customHeight="1" x14ac:dyDescent="0.25">
      <c r="A103" s="3"/>
      <c r="B103" s="5"/>
      <c r="C103" s="6"/>
      <c r="D103" s="6"/>
      <c r="E103" s="7">
        <f t="shared" si="4"/>
        <v>0</v>
      </c>
      <c r="F103" s="2" t="str">
        <f>IF(ISBLANK(Input!D103),"",Input!B103^3)</f>
        <v/>
      </c>
      <c r="G103" s="2">
        <f t="shared" si="5"/>
        <v>13</v>
      </c>
    </row>
    <row r="104" spans="1:7" ht="17.25" customHeight="1" x14ac:dyDescent="0.25">
      <c r="A104" s="3"/>
      <c r="B104" s="5"/>
      <c r="C104" s="6"/>
      <c r="D104" s="6"/>
      <c r="E104" s="7">
        <f t="shared" si="4"/>
        <v>0</v>
      </c>
      <c r="F104" s="2" t="str">
        <f>IF(ISBLANK(Input!D104),"",Input!B104^3)</f>
        <v/>
      </c>
      <c r="G104" s="2">
        <f t="shared" si="5"/>
        <v>13</v>
      </c>
    </row>
    <row r="105" spans="1:7" ht="17.25" customHeight="1" x14ac:dyDescent="0.25">
      <c r="A105" s="3"/>
      <c r="B105" s="5"/>
      <c r="C105" s="6"/>
      <c r="D105" s="6"/>
      <c r="E105" s="7">
        <f t="shared" si="4"/>
        <v>0</v>
      </c>
      <c r="F105" s="2" t="str">
        <f>IF(ISBLANK(Input!D105),"",Input!B105^3)</f>
        <v/>
      </c>
      <c r="G105" s="2">
        <f t="shared" si="5"/>
        <v>13</v>
      </c>
    </row>
    <row r="106" spans="1:7" ht="17.25" customHeight="1" x14ac:dyDescent="0.25">
      <c r="A106" s="3"/>
      <c r="B106" s="5"/>
      <c r="C106" s="6"/>
      <c r="D106" s="6"/>
      <c r="E106" s="7">
        <f t="shared" si="4"/>
        <v>0</v>
      </c>
      <c r="F106" s="2" t="str">
        <f>IF(ISBLANK(Input!D106),"",Input!B106^3)</f>
        <v/>
      </c>
      <c r="G106" s="2">
        <f t="shared" si="5"/>
        <v>13</v>
      </c>
    </row>
    <row r="107" spans="1:7" ht="17.25" customHeight="1" x14ac:dyDescent="0.25">
      <c r="A107" s="3"/>
      <c r="B107" s="5"/>
      <c r="C107" s="6"/>
      <c r="D107" s="6"/>
      <c r="E107" s="7">
        <f t="shared" si="4"/>
        <v>0</v>
      </c>
      <c r="F107" s="2" t="str">
        <f>IF(ISBLANK(Input!D107),"",Input!B107^3)</f>
        <v/>
      </c>
      <c r="G107" s="2">
        <f t="shared" si="5"/>
        <v>13</v>
      </c>
    </row>
    <row r="108" spans="1:7" ht="17.25" customHeight="1" x14ac:dyDescent="0.25">
      <c r="A108" s="3"/>
      <c r="B108" s="5"/>
      <c r="C108" s="6"/>
      <c r="D108" s="6"/>
      <c r="E108" s="7">
        <f t="shared" si="4"/>
        <v>0</v>
      </c>
      <c r="F108" s="2" t="str">
        <f>IF(ISBLANK(Input!D108),"",Input!B108^3)</f>
        <v/>
      </c>
      <c r="G108" s="2">
        <f t="shared" si="5"/>
        <v>13</v>
      </c>
    </row>
    <row r="109" spans="1:7" ht="17.25" customHeight="1" x14ac:dyDescent="0.25">
      <c r="A109" s="3"/>
      <c r="B109" s="5"/>
      <c r="C109" s="6"/>
      <c r="D109" s="6"/>
      <c r="E109" s="7">
        <f t="shared" si="4"/>
        <v>0</v>
      </c>
      <c r="F109" s="2" t="str">
        <f>IF(ISBLANK(Input!D109),"",Input!B109^3)</f>
        <v/>
      </c>
      <c r="G109" s="2">
        <f t="shared" si="5"/>
        <v>13</v>
      </c>
    </row>
    <row r="110" spans="1:7" ht="17.25" customHeight="1" x14ac:dyDescent="0.25">
      <c r="A110" s="3"/>
      <c r="B110" s="5"/>
      <c r="C110" s="6"/>
      <c r="D110" s="6"/>
      <c r="E110" s="7">
        <f t="shared" si="4"/>
        <v>0</v>
      </c>
      <c r="F110" s="2" t="str">
        <f>IF(ISBLANK(Input!D110),"",Input!B110^3)</f>
        <v/>
      </c>
      <c r="G110" s="2">
        <f t="shared" si="5"/>
        <v>13</v>
      </c>
    </row>
    <row r="111" spans="1:7" ht="17.25" customHeight="1" x14ac:dyDescent="0.25">
      <c r="A111" s="3"/>
      <c r="B111" s="5"/>
      <c r="C111" s="6"/>
      <c r="D111" s="6"/>
      <c r="E111" s="7">
        <f t="shared" si="4"/>
        <v>0</v>
      </c>
      <c r="F111" s="2" t="str">
        <f>IF(ISBLANK(Input!D111),"",Input!B111^3)</f>
        <v/>
      </c>
      <c r="G111" s="2">
        <f t="shared" si="5"/>
        <v>13</v>
      </c>
    </row>
    <row r="112" spans="1:7" ht="17.25" customHeight="1" x14ac:dyDescent="0.25">
      <c r="A112" s="3"/>
      <c r="B112" s="5"/>
      <c r="C112" s="6"/>
      <c r="D112" s="6"/>
      <c r="E112" s="7">
        <f t="shared" si="4"/>
        <v>0</v>
      </c>
      <c r="F112" s="2" t="str">
        <f>IF(ISBLANK(Input!D112),"",Input!B112^3)</f>
        <v/>
      </c>
      <c r="G112" s="2">
        <f t="shared" si="5"/>
        <v>13</v>
      </c>
    </row>
    <row r="113" spans="1:7" ht="17.25" customHeight="1" x14ac:dyDescent="0.25">
      <c r="A113" s="3"/>
      <c r="B113" s="5"/>
      <c r="C113" s="6"/>
      <c r="D113" s="6"/>
      <c r="E113" s="7">
        <f t="shared" si="4"/>
        <v>0</v>
      </c>
      <c r="F113" s="2" t="str">
        <f>IF(ISBLANK(Input!D113),"",Input!B113^3)</f>
        <v/>
      </c>
      <c r="G113" s="2">
        <f t="shared" si="5"/>
        <v>13</v>
      </c>
    </row>
    <row r="114" spans="1:7" ht="17.25" customHeight="1" x14ac:dyDescent="0.25">
      <c r="A114" s="3"/>
      <c r="B114" s="5"/>
      <c r="C114" s="6"/>
      <c r="D114" s="6"/>
      <c r="E114" s="7">
        <f t="shared" si="4"/>
        <v>0</v>
      </c>
      <c r="F114" s="2" t="str">
        <f>IF(ISBLANK(Input!D114),"",Input!B114^3)</f>
        <v/>
      </c>
      <c r="G114" s="2">
        <f t="shared" si="5"/>
        <v>13</v>
      </c>
    </row>
    <row r="115" spans="1:7" ht="17.25" customHeight="1" x14ac:dyDescent="0.25">
      <c r="A115" s="3"/>
      <c r="B115" s="5"/>
      <c r="C115" s="6"/>
      <c r="D115" s="6"/>
      <c r="E115" s="7">
        <f t="shared" si="4"/>
        <v>0</v>
      </c>
      <c r="F115" s="2" t="str">
        <f>IF(ISBLANK(Input!D115),"",Input!B115^3)</f>
        <v/>
      </c>
      <c r="G115" s="2">
        <f t="shared" si="5"/>
        <v>13</v>
      </c>
    </row>
    <row r="116" spans="1:7" ht="17.25" customHeight="1" x14ac:dyDescent="0.25">
      <c r="A116" s="3"/>
      <c r="B116" s="5"/>
      <c r="C116" s="6"/>
      <c r="D116" s="6"/>
      <c r="E116" s="7">
        <f t="shared" si="4"/>
        <v>0</v>
      </c>
      <c r="F116" s="2" t="str">
        <f>IF(ISBLANK(Input!D116),"",Input!B116^3)</f>
        <v/>
      </c>
      <c r="G116" s="2">
        <f t="shared" si="5"/>
        <v>13</v>
      </c>
    </row>
    <row r="117" spans="1:7" ht="17.25" customHeight="1" x14ac:dyDescent="0.25">
      <c r="A117" s="3"/>
      <c r="B117" s="5"/>
      <c r="C117" s="6"/>
      <c r="D117" s="6"/>
      <c r="E117" s="7">
        <f t="shared" si="4"/>
        <v>0</v>
      </c>
      <c r="F117" s="2" t="str">
        <f>IF(ISBLANK(Input!D117),"",Input!B117^3)</f>
        <v/>
      </c>
      <c r="G117" s="2">
        <f t="shared" si="5"/>
        <v>13</v>
      </c>
    </row>
    <row r="118" spans="1:7" ht="17.25" customHeight="1" x14ac:dyDescent="0.25">
      <c r="A118" s="3"/>
      <c r="B118" s="5"/>
      <c r="C118" s="6"/>
      <c r="D118" s="6"/>
      <c r="E118" s="7">
        <f t="shared" si="4"/>
        <v>0</v>
      </c>
      <c r="F118" s="2" t="str">
        <f>IF(ISBLANK(Input!D118),"",Input!B118^3)</f>
        <v/>
      </c>
      <c r="G118" s="2">
        <f t="shared" si="5"/>
        <v>13</v>
      </c>
    </row>
    <row r="119" spans="1:7" ht="17.25" customHeight="1" x14ac:dyDescent="0.25">
      <c r="A119" s="3"/>
      <c r="B119" s="5"/>
      <c r="C119" s="6"/>
      <c r="D119" s="6"/>
      <c r="E119" s="7">
        <f t="shared" si="4"/>
        <v>0</v>
      </c>
      <c r="F119" s="2" t="str">
        <f>IF(ISBLANK(Input!D119),"",Input!B119^3)</f>
        <v/>
      </c>
      <c r="G119" s="2">
        <f t="shared" si="5"/>
        <v>13</v>
      </c>
    </row>
    <row r="120" spans="1:7" ht="17.25" customHeight="1" x14ac:dyDescent="0.25">
      <c r="A120" s="3"/>
      <c r="B120" s="5"/>
      <c r="C120" s="6"/>
      <c r="D120" s="6"/>
      <c r="E120" s="7">
        <f t="shared" si="4"/>
        <v>0</v>
      </c>
      <c r="F120" s="2" t="str">
        <f>IF(ISBLANK(Input!D120),"",Input!B120^3)</f>
        <v/>
      </c>
      <c r="G120" s="2">
        <f t="shared" si="5"/>
        <v>13</v>
      </c>
    </row>
    <row r="121" spans="1:7" ht="17.25" customHeight="1" x14ac:dyDescent="0.25">
      <c r="A121" s="3"/>
      <c r="B121" s="5"/>
      <c r="C121" s="6"/>
      <c r="D121" s="6"/>
      <c r="E121" s="7">
        <f t="shared" si="4"/>
        <v>0</v>
      </c>
      <c r="F121" s="2" t="str">
        <f>IF(ISBLANK(Input!D121),"",Input!B121^3)</f>
        <v/>
      </c>
      <c r="G121" s="2">
        <f t="shared" si="5"/>
        <v>13</v>
      </c>
    </row>
    <row r="122" spans="1:7" ht="17.25" customHeight="1" x14ac:dyDescent="0.25">
      <c r="A122" s="1"/>
      <c r="B122" s="9"/>
      <c r="C122" s="8"/>
      <c r="D122" s="8"/>
      <c r="E122" s="7">
        <f t="shared" si="4"/>
        <v>0</v>
      </c>
      <c r="F122" s="2" t="str">
        <f>IF(ISBLANK(Input!D122),"",Input!B122^3)</f>
        <v/>
      </c>
      <c r="G122" s="2">
        <f t="shared" si="5"/>
        <v>13</v>
      </c>
    </row>
    <row r="123" spans="1:7" ht="17.25" customHeight="1" x14ac:dyDescent="0.25">
      <c r="A123" s="1"/>
      <c r="B123" s="9"/>
      <c r="C123" s="8"/>
      <c r="D123" s="8"/>
      <c r="E123" s="7">
        <f t="shared" si="4"/>
        <v>0</v>
      </c>
      <c r="F123" s="2" t="str">
        <f>IF(ISBLANK(Input!D123),"",Input!B123^3)</f>
        <v/>
      </c>
      <c r="G123" s="2">
        <f t="shared" si="5"/>
        <v>13</v>
      </c>
    </row>
    <row r="124" spans="1:7" ht="17.25" customHeight="1" x14ac:dyDescent="0.25">
      <c r="A124" s="1"/>
      <c r="B124" s="9"/>
      <c r="C124" s="8"/>
      <c r="D124" s="8"/>
      <c r="E124" s="7">
        <f t="shared" si="4"/>
        <v>0</v>
      </c>
      <c r="F124" s="2" t="str">
        <f>IF(ISBLANK(Input!D124),"",Input!B124^3)</f>
        <v/>
      </c>
      <c r="G124" s="2">
        <f t="shared" si="5"/>
        <v>13</v>
      </c>
    </row>
    <row r="125" spans="1:7" ht="17.25" customHeight="1" x14ac:dyDescent="0.25">
      <c r="A125" s="1"/>
      <c r="B125" s="9"/>
      <c r="C125" s="8"/>
      <c r="D125" s="8"/>
      <c r="E125" s="7">
        <f t="shared" si="4"/>
        <v>0</v>
      </c>
      <c r="F125" s="2" t="str">
        <f>IF(ISBLANK(Input!D125),"",Input!B125^3)</f>
        <v/>
      </c>
      <c r="G125" s="2">
        <f t="shared" si="5"/>
        <v>13</v>
      </c>
    </row>
    <row r="126" spans="1:7" ht="17.25" customHeight="1" x14ac:dyDescent="0.25">
      <c r="A126" s="1"/>
      <c r="B126" s="9"/>
      <c r="C126" s="8"/>
      <c r="D126" s="8"/>
      <c r="E126" s="7">
        <f t="shared" si="4"/>
        <v>0</v>
      </c>
      <c r="F126" s="2" t="str">
        <f>IF(ISBLANK(Input!D126),"",Input!B126^3)</f>
        <v/>
      </c>
      <c r="G126" s="2">
        <f t="shared" si="5"/>
        <v>13</v>
      </c>
    </row>
    <row r="127" spans="1:7" ht="17.25" customHeight="1" x14ac:dyDescent="0.25">
      <c r="A127" s="1"/>
      <c r="B127" s="9"/>
      <c r="C127" s="8"/>
      <c r="D127" s="8"/>
      <c r="E127" s="7">
        <f t="shared" si="4"/>
        <v>0</v>
      </c>
      <c r="F127" s="2" t="str">
        <f>IF(ISBLANK(Input!D127),"",Input!B127^3)</f>
        <v/>
      </c>
      <c r="G127" s="2">
        <f t="shared" si="5"/>
        <v>13</v>
      </c>
    </row>
    <row r="128" spans="1:7" ht="17.25" customHeight="1" x14ac:dyDescent="0.25">
      <c r="A128" s="1"/>
      <c r="B128" s="9"/>
      <c r="C128" s="8"/>
      <c r="D128" s="8"/>
      <c r="E128" s="7">
        <f t="shared" si="4"/>
        <v>0</v>
      </c>
      <c r="F128" s="2" t="str">
        <f>IF(ISBLANK(Input!D128),"",Input!B128^3)</f>
        <v/>
      </c>
      <c r="G128" s="2">
        <f t="shared" si="5"/>
        <v>13</v>
      </c>
    </row>
    <row r="129" spans="1:7" ht="17.25" customHeight="1" x14ac:dyDescent="0.25">
      <c r="A129" s="1"/>
      <c r="B129" s="9"/>
      <c r="C129" s="8"/>
      <c r="D129" s="8"/>
      <c r="E129" s="7">
        <f t="shared" si="4"/>
        <v>0</v>
      </c>
      <c r="F129" s="2" t="str">
        <f>IF(ISBLANK(Input!D129),"",Input!B129^3)</f>
        <v/>
      </c>
      <c r="G129" s="2">
        <f t="shared" si="5"/>
        <v>13</v>
      </c>
    </row>
    <row r="130" spans="1:7" ht="17.25" customHeight="1" x14ac:dyDescent="0.25">
      <c r="A130" s="1"/>
      <c r="B130" s="9"/>
      <c r="C130" s="8"/>
      <c r="D130" s="8"/>
      <c r="E130" s="7">
        <f t="shared" ref="E130:E193" si="6">IF(ISBLANK(D130),,NETWORKDAYS(C130,D130))</f>
        <v>0</v>
      </c>
      <c r="F130" s="2" t="str">
        <f>IF(ISBLANK(Input!D130),"",Input!B130^3)</f>
        <v/>
      </c>
      <c r="G130" s="2">
        <f t="shared" ref="G130:G193" si="7">SUM(E:E)/MAX(1,COUNT(E:E)-COUNTIF(E:E,0))</f>
        <v>13</v>
      </c>
    </row>
    <row r="131" spans="1:7" ht="17.25" customHeight="1" x14ac:dyDescent="0.25">
      <c r="A131" s="1"/>
      <c r="B131" s="9"/>
      <c r="C131" s="8"/>
      <c r="D131" s="8"/>
      <c r="E131" s="7">
        <f t="shared" si="6"/>
        <v>0</v>
      </c>
      <c r="F131" s="2" t="str">
        <f>IF(ISBLANK(Input!D131),"",Input!B131^3)</f>
        <v/>
      </c>
      <c r="G131" s="2">
        <f t="shared" si="7"/>
        <v>13</v>
      </c>
    </row>
    <row r="132" spans="1:7" ht="17.25" customHeight="1" x14ac:dyDescent="0.25">
      <c r="A132" s="1"/>
      <c r="B132" s="9"/>
      <c r="C132" s="8"/>
      <c r="D132" s="8"/>
      <c r="E132" s="7">
        <f t="shared" si="6"/>
        <v>0</v>
      </c>
      <c r="F132" s="2" t="str">
        <f>IF(ISBLANK(Input!D132),"",Input!B132^3)</f>
        <v/>
      </c>
      <c r="G132" s="2">
        <f t="shared" si="7"/>
        <v>13</v>
      </c>
    </row>
    <row r="133" spans="1:7" ht="17.25" customHeight="1" x14ac:dyDescent="0.25">
      <c r="A133" s="1"/>
      <c r="B133" s="9"/>
      <c r="C133" s="8"/>
      <c r="D133" s="8"/>
      <c r="E133" s="7">
        <f t="shared" si="6"/>
        <v>0</v>
      </c>
      <c r="F133" s="2" t="str">
        <f>IF(ISBLANK(Input!D133),"",Input!B133^3)</f>
        <v/>
      </c>
      <c r="G133" s="2">
        <f t="shared" si="7"/>
        <v>13</v>
      </c>
    </row>
    <row r="134" spans="1:7" ht="17.25" customHeight="1" x14ac:dyDescent="0.25">
      <c r="A134" s="1"/>
      <c r="B134" s="9"/>
      <c r="C134" s="8"/>
      <c r="D134" s="8"/>
      <c r="E134" s="7">
        <f t="shared" si="6"/>
        <v>0</v>
      </c>
      <c r="F134" s="2" t="str">
        <f>IF(ISBLANK(Input!D134),"",Input!B134^3)</f>
        <v/>
      </c>
      <c r="G134" s="2">
        <f t="shared" si="7"/>
        <v>13</v>
      </c>
    </row>
    <row r="135" spans="1:7" ht="17.25" customHeight="1" x14ac:dyDescent="0.25">
      <c r="A135" s="1"/>
      <c r="B135" s="9"/>
      <c r="C135" s="8"/>
      <c r="D135" s="8"/>
      <c r="E135" s="7">
        <f t="shared" si="6"/>
        <v>0</v>
      </c>
      <c r="F135" s="2" t="str">
        <f>IF(ISBLANK(Input!D135),"",Input!B135^3)</f>
        <v/>
      </c>
      <c r="G135" s="2">
        <f t="shared" si="7"/>
        <v>13</v>
      </c>
    </row>
    <row r="136" spans="1:7" ht="17.25" customHeight="1" x14ac:dyDescent="0.25">
      <c r="A136" s="1"/>
      <c r="B136" s="9"/>
      <c r="C136" s="8"/>
      <c r="D136" s="8"/>
      <c r="E136" s="7">
        <f t="shared" si="6"/>
        <v>0</v>
      </c>
      <c r="F136" s="2" t="str">
        <f>IF(ISBLANK(Input!D136),"",Input!B136^3)</f>
        <v/>
      </c>
      <c r="G136" s="2">
        <f t="shared" si="7"/>
        <v>13</v>
      </c>
    </row>
    <row r="137" spans="1:7" ht="17.25" customHeight="1" x14ac:dyDescent="0.25">
      <c r="A137" s="1"/>
      <c r="B137" s="9"/>
      <c r="C137" s="8"/>
      <c r="D137" s="8"/>
      <c r="E137" s="7">
        <f t="shared" si="6"/>
        <v>0</v>
      </c>
      <c r="F137" s="2" t="str">
        <f>IF(ISBLANK(Input!D137),"",Input!B137^3)</f>
        <v/>
      </c>
      <c r="G137" s="2">
        <f t="shared" si="7"/>
        <v>13</v>
      </c>
    </row>
    <row r="138" spans="1:7" ht="17.25" customHeight="1" x14ac:dyDescent="0.25">
      <c r="A138" s="1"/>
      <c r="B138" s="9"/>
      <c r="C138" s="8"/>
      <c r="D138" s="8"/>
      <c r="E138" s="7">
        <f t="shared" si="6"/>
        <v>0</v>
      </c>
      <c r="F138" s="2" t="str">
        <f>IF(ISBLANK(Input!D138),"",Input!B138^3)</f>
        <v/>
      </c>
      <c r="G138" s="2">
        <f t="shared" si="7"/>
        <v>13</v>
      </c>
    </row>
    <row r="139" spans="1:7" ht="17.25" customHeight="1" x14ac:dyDescent="0.25">
      <c r="A139" s="1"/>
      <c r="B139" s="9"/>
      <c r="C139" s="8"/>
      <c r="D139" s="8"/>
      <c r="E139" s="7">
        <f t="shared" si="6"/>
        <v>0</v>
      </c>
      <c r="F139" s="2" t="str">
        <f>IF(ISBLANK(Input!D139),"",Input!B139^3)</f>
        <v/>
      </c>
      <c r="G139" s="2">
        <f t="shared" si="7"/>
        <v>13</v>
      </c>
    </row>
    <row r="140" spans="1:7" ht="17.25" customHeight="1" x14ac:dyDescent="0.25">
      <c r="A140" s="1"/>
      <c r="B140" s="9"/>
      <c r="C140" s="8"/>
      <c r="D140" s="8"/>
      <c r="E140" s="7">
        <f t="shared" si="6"/>
        <v>0</v>
      </c>
      <c r="F140" s="2" t="str">
        <f>IF(ISBLANK(Input!D140),"",Input!B140^3)</f>
        <v/>
      </c>
      <c r="G140" s="2">
        <f t="shared" si="7"/>
        <v>13</v>
      </c>
    </row>
    <row r="141" spans="1:7" ht="17.25" customHeight="1" x14ac:dyDescent="0.25">
      <c r="A141" s="1"/>
      <c r="B141" s="9"/>
      <c r="C141" s="8"/>
      <c r="D141" s="8"/>
      <c r="E141" s="7">
        <f t="shared" si="6"/>
        <v>0</v>
      </c>
      <c r="F141" s="2" t="str">
        <f>IF(ISBLANK(Input!D141),"",Input!B141^3)</f>
        <v/>
      </c>
      <c r="G141" s="2">
        <f t="shared" si="7"/>
        <v>13</v>
      </c>
    </row>
    <row r="142" spans="1:7" ht="17.25" customHeight="1" x14ac:dyDescent="0.25">
      <c r="A142" s="1"/>
      <c r="B142" s="9"/>
      <c r="C142" s="8"/>
      <c r="D142" s="8"/>
      <c r="E142" s="7">
        <f t="shared" si="6"/>
        <v>0</v>
      </c>
      <c r="F142" s="2" t="str">
        <f>IF(ISBLANK(Input!D142),"",Input!B142^3)</f>
        <v/>
      </c>
      <c r="G142" s="2">
        <f t="shared" si="7"/>
        <v>13</v>
      </c>
    </row>
    <row r="143" spans="1:7" ht="17.25" customHeight="1" x14ac:dyDescent="0.25">
      <c r="A143" s="1"/>
      <c r="B143" s="9"/>
      <c r="C143" s="8"/>
      <c r="D143" s="8"/>
      <c r="E143" s="7">
        <f t="shared" si="6"/>
        <v>0</v>
      </c>
      <c r="F143" s="2" t="str">
        <f>IF(ISBLANK(Input!D143),"",Input!B143^3)</f>
        <v/>
      </c>
      <c r="G143" s="2">
        <f t="shared" si="7"/>
        <v>13</v>
      </c>
    </row>
    <row r="144" spans="1:7" ht="17.25" customHeight="1" x14ac:dyDescent="0.25">
      <c r="A144" s="1"/>
      <c r="B144" s="9"/>
      <c r="C144" s="8"/>
      <c r="D144" s="8"/>
      <c r="E144" s="7">
        <f t="shared" si="6"/>
        <v>0</v>
      </c>
      <c r="F144" s="2" t="str">
        <f>IF(ISBLANK(Input!D144),"",Input!B144^3)</f>
        <v/>
      </c>
      <c r="G144" s="2">
        <f t="shared" si="7"/>
        <v>13</v>
      </c>
    </row>
    <row r="145" spans="1:7" ht="17.25" customHeight="1" x14ac:dyDescent="0.25">
      <c r="A145" s="1"/>
      <c r="B145" s="9"/>
      <c r="C145" s="8"/>
      <c r="D145" s="8"/>
      <c r="E145" s="7">
        <f t="shared" si="6"/>
        <v>0</v>
      </c>
      <c r="F145" s="2" t="str">
        <f>IF(ISBLANK(Input!D145),"",Input!B145^3)</f>
        <v/>
      </c>
      <c r="G145" s="2">
        <f t="shared" si="7"/>
        <v>13</v>
      </c>
    </row>
    <row r="146" spans="1:7" ht="17.25" customHeight="1" x14ac:dyDescent="0.25">
      <c r="A146" s="1"/>
      <c r="B146" s="9"/>
      <c r="C146" s="8"/>
      <c r="D146" s="8"/>
      <c r="E146" s="7">
        <f t="shared" si="6"/>
        <v>0</v>
      </c>
      <c r="F146" s="2" t="str">
        <f>IF(ISBLANK(Input!D146),"",Input!B146^3)</f>
        <v/>
      </c>
      <c r="G146" s="2">
        <f t="shared" si="7"/>
        <v>13</v>
      </c>
    </row>
    <row r="147" spans="1:7" ht="17.25" customHeight="1" x14ac:dyDescent="0.25">
      <c r="A147" s="1"/>
      <c r="B147" s="9"/>
      <c r="C147" s="8"/>
      <c r="D147" s="8"/>
      <c r="E147" s="7">
        <f t="shared" si="6"/>
        <v>0</v>
      </c>
      <c r="F147" s="2" t="str">
        <f>IF(ISBLANK(Input!D147),"",Input!B147^3)</f>
        <v/>
      </c>
      <c r="G147" s="2">
        <f t="shared" si="7"/>
        <v>13</v>
      </c>
    </row>
    <row r="148" spans="1:7" ht="17.25" customHeight="1" x14ac:dyDescent="0.25">
      <c r="A148" s="1"/>
      <c r="B148" s="9"/>
      <c r="C148" s="8"/>
      <c r="D148" s="8"/>
      <c r="E148" s="7">
        <f t="shared" si="6"/>
        <v>0</v>
      </c>
      <c r="F148" s="2" t="str">
        <f>IF(ISBLANK(Input!D148),"",Input!B148^3)</f>
        <v/>
      </c>
      <c r="G148" s="2">
        <f t="shared" si="7"/>
        <v>13</v>
      </c>
    </row>
    <row r="149" spans="1:7" ht="17.25" customHeight="1" x14ac:dyDescent="0.25">
      <c r="A149" s="1"/>
      <c r="B149" s="9"/>
      <c r="C149" s="8"/>
      <c r="D149" s="8"/>
      <c r="E149" s="7">
        <f t="shared" si="6"/>
        <v>0</v>
      </c>
      <c r="F149" s="2" t="str">
        <f>IF(ISBLANK(Input!D149),"",Input!B149^3)</f>
        <v/>
      </c>
      <c r="G149" s="2">
        <f t="shared" si="7"/>
        <v>13</v>
      </c>
    </row>
    <row r="150" spans="1:7" ht="17.25" customHeight="1" x14ac:dyDescent="0.25">
      <c r="A150" s="1"/>
      <c r="B150" s="9"/>
      <c r="C150" s="8"/>
      <c r="D150" s="8"/>
      <c r="E150" s="7">
        <f t="shared" si="6"/>
        <v>0</v>
      </c>
      <c r="F150" s="2" t="str">
        <f>IF(ISBLANK(Input!D150),"",Input!B150^3)</f>
        <v/>
      </c>
      <c r="G150" s="2">
        <f t="shared" si="7"/>
        <v>13</v>
      </c>
    </row>
    <row r="151" spans="1:7" ht="17.25" customHeight="1" x14ac:dyDescent="0.25">
      <c r="A151" s="1"/>
      <c r="B151" s="9"/>
      <c r="C151" s="8"/>
      <c r="D151" s="8"/>
      <c r="E151" s="7">
        <f t="shared" si="6"/>
        <v>0</v>
      </c>
      <c r="F151" s="2" t="str">
        <f>IF(ISBLANK(Input!D151),"",Input!B151^3)</f>
        <v/>
      </c>
      <c r="G151" s="2">
        <f t="shared" si="7"/>
        <v>13</v>
      </c>
    </row>
    <row r="152" spans="1:7" ht="17.25" customHeight="1" x14ac:dyDescent="0.25">
      <c r="A152" s="1"/>
      <c r="B152" s="9"/>
      <c r="C152" s="8"/>
      <c r="D152" s="8"/>
      <c r="E152" s="7">
        <f t="shared" si="6"/>
        <v>0</v>
      </c>
      <c r="F152" s="2" t="str">
        <f>IF(ISBLANK(Input!D152),"",Input!B152^3)</f>
        <v/>
      </c>
      <c r="G152" s="2">
        <f t="shared" si="7"/>
        <v>13</v>
      </c>
    </row>
    <row r="153" spans="1:7" ht="17.25" customHeight="1" x14ac:dyDescent="0.25">
      <c r="A153" s="1"/>
      <c r="B153" s="9"/>
      <c r="C153" s="8"/>
      <c r="D153" s="8"/>
      <c r="E153" s="7">
        <f t="shared" si="6"/>
        <v>0</v>
      </c>
      <c r="F153" s="2" t="str">
        <f>IF(ISBLANK(Input!D153),"",Input!B153^3)</f>
        <v/>
      </c>
      <c r="G153" s="2">
        <f t="shared" si="7"/>
        <v>13</v>
      </c>
    </row>
    <row r="154" spans="1:7" ht="17.25" customHeight="1" x14ac:dyDescent="0.25">
      <c r="A154" s="1"/>
      <c r="B154" s="9"/>
      <c r="C154" s="8"/>
      <c r="D154" s="8"/>
      <c r="E154" s="7">
        <f t="shared" si="6"/>
        <v>0</v>
      </c>
      <c r="F154" s="2" t="str">
        <f>IF(ISBLANK(Input!D154),"",Input!B154^3)</f>
        <v/>
      </c>
      <c r="G154" s="2">
        <f t="shared" si="7"/>
        <v>13</v>
      </c>
    </row>
    <row r="155" spans="1:7" ht="17.25" customHeight="1" x14ac:dyDescent="0.25">
      <c r="A155" s="1"/>
      <c r="B155" s="9"/>
      <c r="C155" s="8"/>
      <c r="D155" s="8"/>
      <c r="E155" s="7">
        <f t="shared" si="6"/>
        <v>0</v>
      </c>
      <c r="F155" s="2" t="str">
        <f>IF(ISBLANK(Input!D155),"",Input!B155^3)</f>
        <v/>
      </c>
      <c r="G155" s="2">
        <f t="shared" si="7"/>
        <v>13</v>
      </c>
    </row>
    <row r="156" spans="1:7" ht="17.25" customHeight="1" x14ac:dyDescent="0.25">
      <c r="A156" s="1"/>
      <c r="B156" s="9"/>
      <c r="C156" s="8"/>
      <c r="D156" s="8"/>
      <c r="E156" s="7">
        <f t="shared" si="6"/>
        <v>0</v>
      </c>
      <c r="F156" s="2" t="str">
        <f>IF(ISBLANK(Input!D156),"",Input!B156^3)</f>
        <v/>
      </c>
      <c r="G156" s="2">
        <f t="shared" si="7"/>
        <v>13</v>
      </c>
    </row>
    <row r="157" spans="1:7" ht="17.25" customHeight="1" x14ac:dyDescent="0.25">
      <c r="A157" s="1"/>
      <c r="B157" s="9"/>
      <c r="C157" s="8"/>
      <c r="D157" s="8"/>
      <c r="E157" s="7">
        <f t="shared" si="6"/>
        <v>0</v>
      </c>
      <c r="F157" s="2" t="str">
        <f>IF(ISBLANK(Input!D157),"",Input!B157^3)</f>
        <v/>
      </c>
      <c r="G157" s="2">
        <f t="shared" si="7"/>
        <v>13</v>
      </c>
    </row>
    <row r="158" spans="1:7" ht="17.25" customHeight="1" x14ac:dyDescent="0.25">
      <c r="A158" s="1"/>
      <c r="B158" s="9"/>
      <c r="C158" s="8"/>
      <c r="D158" s="8"/>
      <c r="E158" s="7">
        <f t="shared" si="6"/>
        <v>0</v>
      </c>
      <c r="F158" s="2" t="str">
        <f>IF(ISBLANK(Input!D158),"",Input!B158^3)</f>
        <v/>
      </c>
      <c r="G158" s="2">
        <f t="shared" si="7"/>
        <v>13</v>
      </c>
    </row>
    <row r="159" spans="1:7" ht="17.25" customHeight="1" x14ac:dyDescent="0.25">
      <c r="A159" s="1"/>
      <c r="B159" s="9"/>
      <c r="C159" s="8"/>
      <c r="D159" s="8"/>
      <c r="E159" s="7">
        <f t="shared" si="6"/>
        <v>0</v>
      </c>
      <c r="F159" s="2" t="str">
        <f>IF(ISBLANK(Input!D159),"",Input!B159^3)</f>
        <v/>
      </c>
      <c r="G159" s="2">
        <f t="shared" si="7"/>
        <v>13</v>
      </c>
    </row>
    <row r="160" spans="1:7" ht="17.25" customHeight="1" x14ac:dyDescent="0.25">
      <c r="A160" s="1"/>
      <c r="B160" s="9"/>
      <c r="C160" s="8"/>
      <c r="D160" s="8"/>
      <c r="E160" s="7">
        <f t="shared" si="6"/>
        <v>0</v>
      </c>
      <c r="F160" s="2" t="str">
        <f>IF(ISBLANK(Input!D160),"",Input!B160^3)</f>
        <v/>
      </c>
      <c r="G160" s="2">
        <f t="shared" si="7"/>
        <v>13</v>
      </c>
    </row>
    <row r="161" spans="1:7" ht="17.25" customHeight="1" x14ac:dyDescent="0.25">
      <c r="A161" s="1"/>
      <c r="B161" s="9"/>
      <c r="C161" s="8"/>
      <c r="D161" s="8"/>
      <c r="E161" s="7">
        <f t="shared" si="6"/>
        <v>0</v>
      </c>
      <c r="F161" s="2" t="str">
        <f>IF(ISBLANK(Input!D161),"",Input!B161^3)</f>
        <v/>
      </c>
      <c r="G161" s="2">
        <f t="shared" si="7"/>
        <v>13</v>
      </c>
    </row>
    <row r="162" spans="1:7" ht="17.25" customHeight="1" x14ac:dyDescent="0.25">
      <c r="A162" s="1"/>
      <c r="B162" s="9"/>
      <c r="C162" s="8"/>
      <c r="D162" s="8"/>
      <c r="E162" s="7">
        <f t="shared" si="6"/>
        <v>0</v>
      </c>
      <c r="F162" s="2" t="str">
        <f>IF(ISBLANK(Input!D162),"",Input!B162^3)</f>
        <v/>
      </c>
      <c r="G162" s="2">
        <f t="shared" si="7"/>
        <v>13</v>
      </c>
    </row>
    <row r="163" spans="1:7" ht="17.25" customHeight="1" x14ac:dyDescent="0.25">
      <c r="A163" s="1"/>
      <c r="B163" s="9"/>
      <c r="C163" s="8"/>
      <c r="D163" s="8"/>
      <c r="E163" s="7">
        <f t="shared" si="6"/>
        <v>0</v>
      </c>
      <c r="F163" s="2" t="str">
        <f>IF(ISBLANK(Input!D163),"",Input!B163^3)</f>
        <v/>
      </c>
      <c r="G163" s="2">
        <f t="shared" si="7"/>
        <v>13</v>
      </c>
    </row>
    <row r="164" spans="1:7" ht="17.25" customHeight="1" x14ac:dyDescent="0.25">
      <c r="A164" s="1"/>
      <c r="B164" s="9"/>
      <c r="C164" s="8"/>
      <c r="D164" s="8"/>
      <c r="E164" s="7">
        <f t="shared" si="6"/>
        <v>0</v>
      </c>
      <c r="F164" s="2" t="str">
        <f>IF(ISBLANK(Input!D164),"",Input!B164^3)</f>
        <v/>
      </c>
      <c r="G164" s="2">
        <f t="shared" si="7"/>
        <v>13</v>
      </c>
    </row>
    <row r="165" spans="1:7" ht="17.25" customHeight="1" x14ac:dyDescent="0.25">
      <c r="A165" s="1"/>
      <c r="B165" s="9"/>
      <c r="C165" s="8"/>
      <c r="D165" s="8"/>
      <c r="E165" s="7">
        <f t="shared" si="6"/>
        <v>0</v>
      </c>
      <c r="F165" s="2" t="str">
        <f>IF(ISBLANK(Input!D165),"",Input!B165^3)</f>
        <v/>
      </c>
      <c r="G165" s="2">
        <f t="shared" si="7"/>
        <v>13</v>
      </c>
    </row>
    <row r="166" spans="1:7" ht="17.25" customHeight="1" x14ac:dyDescent="0.25">
      <c r="A166" s="1"/>
      <c r="B166" s="9"/>
      <c r="C166" s="8"/>
      <c r="D166" s="8"/>
      <c r="E166" s="7">
        <f t="shared" si="6"/>
        <v>0</v>
      </c>
      <c r="F166" s="2" t="str">
        <f>IF(ISBLANK(Input!D166),"",Input!B166^3)</f>
        <v/>
      </c>
      <c r="G166" s="2">
        <f t="shared" si="7"/>
        <v>13</v>
      </c>
    </row>
    <row r="167" spans="1:7" ht="17.25" customHeight="1" x14ac:dyDescent="0.25">
      <c r="A167" s="1"/>
      <c r="B167" s="9"/>
      <c r="C167" s="8"/>
      <c r="D167" s="8"/>
      <c r="E167" s="7">
        <f t="shared" si="6"/>
        <v>0</v>
      </c>
      <c r="F167" s="2" t="str">
        <f>IF(ISBLANK(Input!D167),"",Input!B167^3)</f>
        <v/>
      </c>
      <c r="G167" s="2">
        <f t="shared" si="7"/>
        <v>13</v>
      </c>
    </row>
    <row r="168" spans="1:7" ht="17.25" customHeight="1" x14ac:dyDescent="0.25">
      <c r="A168" s="1"/>
      <c r="B168" s="9"/>
      <c r="C168" s="8"/>
      <c r="D168" s="8"/>
      <c r="E168" s="7">
        <f t="shared" si="6"/>
        <v>0</v>
      </c>
      <c r="F168" s="2" t="str">
        <f>IF(ISBLANK(Input!D168),"",Input!B168^3)</f>
        <v/>
      </c>
      <c r="G168" s="2">
        <f t="shared" si="7"/>
        <v>13</v>
      </c>
    </row>
    <row r="169" spans="1:7" ht="17.25" customHeight="1" x14ac:dyDescent="0.25">
      <c r="A169" s="1"/>
      <c r="B169" s="9"/>
      <c r="C169" s="8"/>
      <c r="D169" s="8"/>
      <c r="E169" s="7">
        <f t="shared" si="6"/>
        <v>0</v>
      </c>
      <c r="F169" s="2" t="str">
        <f>IF(ISBLANK(Input!D169),"",Input!B169^3)</f>
        <v/>
      </c>
      <c r="G169" s="2">
        <f t="shared" si="7"/>
        <v>13</v>
      </c>
    </row>
    <row r="170" spans="1:7" ht="17.25" customHeight="1" x14ac:dyDescent="0.25">
      <c r="A170" s="1"/>
      <c r="B170" s="9"/>
      <c r="C170" s="8"/>
      <c r="D170" s="8"/>
      <c r="E170" s="7">
        <f t="shared" si="6"/>
        <v>0</v>
      </c>
      <c r="F170" s="2" t="str">
        <f>IF(ISBLANK(Input!D170),"",Input!B170^3)</f>
        <v/>
      </c>
      <c r="G170" s="2">
        <f t="shared" si="7"/>
        <v>13</v>
      </c>
    </row>
    <row r="171" spans="1:7" ht="17.25" customHeight="1" x14ac:dyDescent="0.25">
      <c r="A171" s="1"/>
      <c r="B171" s="9"/>
      <c r="C171" s="8"/>
      <c r="D171" s="8"/>
      <c r="E171" s="7">
        <f t="shared" si="6"/>
        <v>0</v>
      </c>
      <c r="F171" s="2" t="str">
        <f>IF(ISBLANK(Input!D171),"",Input!B171^3)</f>
        <v/>
      </c>
      <c r="G171" s="2">
        <f t="shared" si="7"/>
        <v>13</v>
      </c>
    </row>
    <row r="172" spans="1:7" ht="17.25" customHeight="1" x14ac:dyDescent="0.25">
      <c r="A172" s="1"/>
      <c r="B172" s="9"/>
      <c r="C172" s="8"/>
      <c r="D172" s="8"/>
      <c r="E172" s="7">
        <f t="shared" si="6"/>
        <v>0</v>
      </c>
      <c r="F172" s="2" t="str">
        <f>IF(ISBLANK(Input!D172),"",Input!B172^3)</f>
        <v/>
      </c>
      <c r="G172" s="2">
        <f t="shared" si="7"/>
        <v>13</v>
      </c>
    </row>
    <row r="173" spans="1:7" ht="17.25" customHeight="1" x14ac:dyDescent="0.25">
      <c r="A173" s="1"/>
      <c r="B173" s="9"/>
      <c r="C173" s="8"/>
      <c r="D173" s="8"/>
      <c r="E173" s="7">
        <f t="shared" si="6"/>
        <v>0</v>
      </c>
      <c r="F173" s="2" t="str">
        <f>IF(ISBLANK(Input!D173),"",Input!B173^3)</f>
        <v/>
      </c>
      <c r="G173" s="2">
        <f t="shared" si="7"/>
        <v>13</v>
      </c>
    </row>
    <row r="174" spans="1:7" ht="17.25" customHeight="1" x14ac:dyDescent="0.25">
      <c r="A174" s="1"/>
      <c r="B174" s="9"/>
      <c r="C174" s="8"/>
      <c r="D174" s="8"/>
      <c r="E174" s="7">
        <f t="shared" si="6"/>
        <v>0</v>
      </c>
      <c r="F174" s="2" t="str">
        <f>IF(ISBLANK(Input!D174),"",Input!B174^3)</f>
        <v/>
      </c>
      <c r="G174" s="2">
        <f t="shared" si="7"/>
        <v>13</v>
      </c>
    </row>
    <row r="175" spans="1:7" ht="17.25" customHeight="1" x14ac:dyDescent="0.25">
      <c r="A175" s="1"/>
      <c r="B175" s="9"/>
      <c r="C175" s="8"/>
      <c r="D175" s="8"/>
      <c r="E175" s="7">
        <f t="shared" si="6"/>
        <v>0</v>
      </c>
      <c r="F175" s="2" t="str">
        <f>IF(ISBLANK(Input!D175),"",Input!B175^3)</f>
        <v/>
      </c>
      <c r="G175" s="2">
        <f t="shared" si="7"/>
        <v>13</v>
      </c>
    </row>
    <row r="176" spans="1:7" ht="17.25" customHeight="1" x14ac:dyDescent="0.25">
      <c r="A176" s="1"/>
      <c r="B176" s="9"/>
      <c r="C176" s="8"/>
      <c r="D176" s="8"/>
      <c r="E176" s="7">
        <f t="shared" si="6"/>
        <v>0</v>
      </c>
      <c r="F176" s="2" t="str">
        <f>IF(ISBLANK(Input!D176),"",Input!B176^3)</f>
        <v/>
      </c>
      <c r="G176" s="2">
        <f t="shared" si="7"/>
        <v>13</v>
      </c>
    </row>
    <row r="177" spans="1:7" ht="17.25" customHeight="1" x14ac:dyDescent="0.25">
      <c r="A177" s="1"/>
      <c r="B177" s="9"/>
      <c r="C177" s="8"/>
      <c r="D177" s="8"/>
      <c r="E177" s="7">
        <f t="shared" si="6"/>
        <v>0</v>
      </c>
      <c r="F177" s="2" t="str">
        <f>IF(ISBLANK(Input!D177),"",Input!B177^3)</f>
        <v/>
      </c>
      <c r="G177" s="2">
        <f t="shared" si="7"/>
        <v>13</v>
      </c>
    </row>
    <row r="178" spans="1:7" ht="17.25" customHeight="1" x14ac:dyDescent="0.25">
      <c r="A178" s="1"/>
      <c r="B178" s="9"/>
      <c r="C178" s="8"/>
      <c r="D178" s="8"/>
      <c r="E178" s="7">
        <f t="shared" si="6"/>
        <v>0</v>
      </c>
      <c r="F178" s="2" t="str">
        <f>IF(ISBLANK(Input!D178),"",Input!B178^3)</f>
        <v/>
      </c>
      <c r="G178" s="2">
        <f t="shared" si="7"/>
        <v>13</v>
      </c>
    </row>
    <row r="179" spans="1:7" ht="17.25" customHeight="1" x14ac:dyDescent="0.25">
      <c r="A179" s="1"/>
      <c r="B179" s="9"/>
      <c r="C179" s="8"/>
      <c r="D179" s="8"/>
      <c r="E179" s="7">
        <f t="shared" si="6"/>
        <v>0</v>
      </c>
      <c r="F179" s="2" t="str">
        <f>IF(ISBLANK(Input!D179),"",Input!B179^3)</f>
        <v/>
      </c>
      <c r="G179" s="2">
        <f t="shared" si="7"/>
        <v>13</v>
      </c>
    </row>
    <row r="180" spans="1:7" ht="17.25" customHeight="1" x14ac:dyDescent="0.25">
      <c r="A180" s="1"/>
      <c r="B180" s="9"/>
      <c r="C180" s="8"/>
      <c r="D180" s="8"/>
      <c r="E180" s="7">
        <f t="shared" si="6"/>
        <v>0</v>
      </c>
      <c r="F180" s="2" t="str">
        <f>IF(ISBLANK(Input!D180),"",Input!B180^3)</f>
        <v/>
      </c>
      <c r="G180" s="2">
        <f t="shared" si="7"/>
        <v>13</v>
      </c>
    </row>
    <row r="181" spans="1:7" ht="17.25" customHeight="1" x14ac:dyDescent="0.25">
      <c r="A181" s="1"/>
      <c r="B181" s="9"/>
      <c r="C181" s="8"/>
      <c r="D181" s="8"/>
      <c r="E181" s="7">
        <f t="shared" si="6"/>
        <v>0</v>
      </c>
      <c r="F181" s="2" t="str">
        <f>IF(ISBLANK(Input!D181),"",Input!B181^3)</f>
        <v/>
      </c>
      <c r="G181" s="2">
        <f t="shared" si="7"/>
        <v>13</v>
      </c>
    </row>
    <row r="182" spans="1:7" ht="17.25" customHeight="1" x14ac:dyDescent="0.25">
      <c r="A182" s="1"/>
      <c r="B182" s="9"/>
      <c r="C182" s="8"/>
      <c r="D182" s="8"/>
      <c r="E182" s="7">
        <f t="shared" si="6"/>
        <v>0</v>
      </c>
      <c r="F182" s="2" t="str">
        <f>IF(ISBLANK(Input!D182),"",Input!B182^3)</f>
        <v/>
      </c>
      <c r="G182" s="2">
        <f t="shared" si="7"/>
        <v>13</v>
      </c>
    </row>
    <row r="183" spans="1:7" ht="17.25" customHeight="1" x14ac:dyDescent="0.25">
      <c r="A183" s="1"/>
      <c r="B183" s="9"/>
      <c r="C183" s="8"/>
      <c r="D183" s="8"/>
      <c r="E183" s="7">
        <f t="shared" si="6"/>
        <v>0</v>
      </c>
      <c r="F183" s="2" t="str">
        <f>IF(ISBLANK(Input!D183),"",Input!B183^3)</f>
        <v/>
      </c>
      <c r="G183" s="2">
        <f t="shared" si="7"/>
        <v>13</v>
      </c>
    </row>
    <row r="184" spans="1:7" ht="17.25" customHeight="1" x14ac:dyDescent="0.25">
      <c r="A184" s="1"/>
      <c r="B184" s="9"/>
      <c r="C184" s="8"/>
      <c r="D184" s="8"/>
      <c r="E184" s="7">
        <f t="shared" si="6"/>
        <v>0</v>
      </c>
      <c r="F184" s="2" t="str">
        <f>IF(ISBLANK(Input!D184),"",Input!B184^3)</f>
        <v/>
      </c>
      <c r="G184" s="2">
        <f t="shared" si="7"/>
        <v>13</v>
      </c>
    </row>
    <row r="185" spans="1:7" ht="17.25" customHeight="1" x14ac:dyDescent="0.25">
      <c r="A185" s="1"/>
      <c r="B185" s="9"/>
      <c r="C185" s="8"/>
      <c r="D185" s="8"/>
      <c r="E185" s="7">
        <f t="shared" si="6"/>
        <v>0</v>
      </c>
      <c r="F185" s="2" t="str">
        <f>IF(ISBLANK(Input!D185),"",Input!B185^3)</f>
        <v/>
      </c>
      <c r="G185" s="2">
        <f t="shared" si="7"/>
        <v>13</v>
      </c>
    </row>
    <row r="186" spans="1:7" ht="17.25" customHeight="1" x14ac:dyDescent="0.25">
      <c r="A186" s="1"/>
      <c r="B186" s="9"/>
      <c r="C186" s="8"/>
      <c r="D186" s="8"/>
      <c r="E186" s="7">
        <f t="shared" si="6"/>
        <v>0</v>
      </c>
      <c r="F186" s="2" t="str">
        <f>IF(ISBLANK(Input!D186),"",Input!B186^3)</f>
        <v/>
      </c>
      <c r="G186" s="2">
        <f t="shared" si="7"/>
        <v>13</v>
      </c>
    </row>
    <row r="187" spans="1:7" ht="17.25" customHeight="1" x14ac:dyDescent="0.25">
      <c r="A187" s="1"/>
      <c r="B187" s="9"/>
      <c r="C187" s="8"/>
      <c r="D187" s="8"/>
      <c r="E187" s="7">
        <f t="shared" si="6"/>
        <v>0</v>
      </c>
      <c r="F187" s="2" t="str">
        <f>IF(ISBLANK(Input!D187),"",Input!B187^3)</f>
        <v/>
      </c>
      <c r="G187" s="2">
        <f t="shared" si="7"/>
        <v>13</v>
      </c>
    </row>
    <row r="188" spans="1:7" ht="17.25" customHeight="1" x14ac:dyDescent="0.25">
      <c r="A188" s="1"/>
      <c r="B188" s="9"/>
      <c r="C188" s="8"/>
      <c r="D188" s="8"/>
      <c r="E188" s="7">
        <f t="shared" si="6"/>
        <v>0</v>
      </c>
      <c r="F188" s="2" t="str">
        <f>IF(ISBLANK(Input!D188),"",Input!B188^3)</f>
        <v/>
      </c>
      <c r="G188" s="2">
        <f t="shared" si="7"/>
        <v>13</v>
      </c>
    </row>
    <row r="189" spans="1:7" ht="17.25" customHeight="1" x14ac:dyDescent="0.25">
      <c r="A189" s="1"/>
      <c r="B189" s="9"/>
      <c r="C189" s="8"/>
      <c r="D189" s="8"/>
      <c r="E189" s="7">
        <f t="shared" si="6"/>
        <v>0</v>
      </c>
      <c r="F189" s="2" t="str">
        <f>IF(ISBLANK(Input!D189),"",Input!B189^3)</f>
        <v/>
      </c>
      <c r="G189" s="2">
        <f t="shared" si="7"/>
        <v>13</v>
      </c>
    </row>
    <row r="190" spans="1:7" ht="17.25" customHeight="1" x14ac:dyDescent="0.25">
      <c r="A190" s="1"/>
      <c r="B190" s="9"/>
      <c r="C190" s="8"/>
      <c r="D190" s="8"/>
      <c r="E190" s="7">
        <f t="shared" si="6"/>
        <v>0</v>
      </c>
      <c r="F190" s="2" t="str">
        <f>IF(ISBLANK(Input!D190),"",Input!B190^3)</f>
        <v/>
      </c>
      <c r="G190" s="2">
        <f t="shared" si="7"/>
        <v>13</v>
      </c>
    </row>
    <row r="191" spans="1:7" ht="17.25" customHeight="1" x14ac:dyDescent="0.25">
      <c r="A191" s="1"/>
      <c r="B191" s="9"/>
      <c r="C191" s="8"/>
      <c r="D191" s="8"/>
      <c r="E191" s="7">
        <f t="shared" si="6"/>
        <v>0</v>
      </c>
      <c r="F191" s="2" t="str">
        <f>IF(ISBLANK(Input!D191),"",Input!B191^3)</f>
        <v/>
      </c>
      <c r="G191" s="2">
        <f t="shared" si="7"/>
        <v>13</v>
      </c>
    </row>
    <row r="192" spans="1:7" ht="17.25" customHeight="1" x14ac:dyDescent="0.25">
      <c r="A192" s="1"/>
      <c r="B192" s="9"/>
      <c r="C192" s="8"/>
      <c r="D192" s="8"/>
      <c r="E192" s="7">
        <f t="shared" si="6"/>
        <v>0</v>
      </c>
      <c r="F192" s="2" t="str">
        <f>IF(ISBLANK(Input!D192),"",Input!B192^3)</f>
        <v/>
      </c>
      <c r="G192" s="2">
        <f t="shared" si="7"/>
        <v>13</v>
      </c>
    </row>
    <row r="193" spans="1:7" ht="17.25" customHeight="1" x14ac:dyDescent="0.25">
      <c r="A193" s="1"/>
      <c r="B193" s="9"/>
      <c r="C193" s="8"/>
      <c r="D193" s="8"/>
      <c r="E193" s="7">
        <f t="shared" si="6"/>
        <v>0</v>
      </c>
      <c r="F193" s="2" t="str">
        <f>IF(ISBLANK(Input!D193),"",Input!B193^3)</f>
        <v/>
      </c>
      <c r="G193" s="2">
        <f t="shared" si="7"/>
        <v>13</v>
      </c>
    </row>
    <row r="194" spans="1:7" ht="17.25" customHeight="1" x14ac:dyDescent="0.25">
      <c r="A194" s="1"/>
      <c r="B194" s="9"/>
      <c r="C194" s="8"/>
      <c r="D194" s="8"/>
      <c r="E194" s="7">
        <f t="shared" ref="E194:E251" si="8">IF(ISBLANK(D194),,NETWORKDAYS(C194,D194))</f>
        <v>0</v>
      </c>
      <c r="F194" s="2" t="str">
        <f>IF(ISBLANK(Input!D194),"",Input!B194^3)</f>
        <v/>
      </c>
      <c r="G194" s="2">
        <f t="shared" ref="G194:G251" si="9">SUM(E:E)/MAX(1,COUNT(E:E)-COUNTIF(E:E,0))</f>
        <v>13</v>
      </c>
    </row>
    <row r="195" spans="1:7" ht="17.25" customHeight="1" x14ac:dyDescent="0.25">
      <c r="A195" s="1"/>
      <c r="B195" s="9"/>
      <c r="C195" s="8"/>
      <c r="D195" s="8"/>
      <c r="E195" s="7">
        <f t="shared" si="8"/>
        <v>0</v>
      </c>
      <c r="F195" s="2" t="str">
        <f>IF(ISBLANK(Input!D195),"",Input!B195^3)</f>
        <v/>
      </c>
      <c r="G195" s="2">
        <f t="shared" si="9"/>
        <v>13</v>
      </c>
    </row>
    <row r="196" spans="1:7" ht="17.25" customHeight="1" x14ac:dyDescent="0.25">
      <c r="A196" s="1"/>
      <c r="B196" s="9"/>
      <c r="C196" s="8"/>
      <c r="D196" s="8"/>
      <c r="E196" s="7">
        <f t="shared" si="8"/>
        <v>0</v>
      </c>
      <c r="F196" s="2" t="str">
        <f>IF(ISBLANK(Input!D196),"",Input!B196^3)</f>
        <v/>
      </c>
      <c r="G196" s="2">
        <f t="shared" si="9"/>
        <v>13</v>
      </c>
    </row>
    <row r="197" spans="1:7" ht="17.25" customHeight="1" x14ac:dyDescent="0.25">
      <c r="A197" s="1"/>
      <c r="B197" s="9"/>
      <c r="C197" s="8"/>
      <c r="D197" s="8"/>
      <c r="E197" s="7">
        <f t="shared" si="8"/>
        <v>0</v>
      </c>
      <c r="F197" s="2" t="str">
        <f>IF(ISBLANK(Input!D197),"",Input!B197^3)</f>
        <v/>
      </c>
      <c r="G197" s="2">
        <f t="shared" si="9"/>
        <v>13</v>
      </c>
    </row>
    <row r="198" spans="1:7" ht="17.25" customHeight="1" x14ac:dyDescent="0.25">
      <c r="A198" s="1"/>
      <c r="B198" s="9"/>
      <c r="C198" s="8"/>
      <c r="D198" s="8"/>
      <c r="E198" s="7">
        <f t="shared" si="8"/>
        <v>0</v>
      </c>
      <c r="F198" s="2" t="str">
        <f>IF(ISBLANK(Input!D198),"",Input!B198^3)</f>
        <v/>
      </c>
      <c r="G198" s="2">
        <f t="shared" si="9"/>
        <v>13</v>
      </c>
    </row>
    <row r="199" spans="1:7" ht="17.25" customHeight="1" x14ac:dyDescent="0.25">
      <c r="A199" s="1"/>
      <c r="B199" s="9"/>
      <c r="C199" s="8"/>
      <c r="D199" s="8"/>
      <c r="E199" s="7">
        <f t="shared" si="8"/>
        <v>0</v>
      </c>
      <c r="F199" s="2" t="str">
        <f>IF(ISBLANK(Input!D199),"",Input!B199^3)</f>
        <v/>
      </c>
      <c r="G199" s="2">
        <f t="shared" si="9"/>
        <v>13</v>
      </c>
    </row>
    <row r="200" spans="1:7" ht="17.25" customHeight="1" x14ac:dyDescent="0.25">
      <c r="A200" s="1"/>
      <c r="B200" s="9"/>
      <c r="C200" s="8"/>
      <c r="D200" s="8"/>
      <c r="E200" s="7">
        <f t="shared" si="8"/>
        <v>0</v>
      </c>
      <c r="F200" s="2" t="str">
        <f>IF(ISBLANK(Input!D200),"",Input!B200^3)</f>
        <v/>
      </c>
      <c r="G200" s="2">
        <f t="shared" si="9"/>
        <v>13</v>
      </c>
    </row>
    <row r="201" spans="1:7" ht="17.25" customHeight="1" x14ac:dyDescent="0.25">
      <c r="A201" s="1"/>
      <c r="B201" s="9"/>
      <c r="C201" s="8"/>
      <c r="D201" s="8"/>
      <c r="E201" s="7">
        <f t="shared" si="8"/>
        <v>0</v>
      </c>
      <c r="F201" s="2" t="str">
        <f>IF(ISBLANK(Input!D201),"",Input!B201^3)</f>
        <v/>
      </c>
      <c r="G201" s="2">
        <f t="shared" si="9"/>
        <v>13</v>
      </c>
    </row>
    <row r="202" spans="1:7" ht="17.25" customHeight="1" x14ac:dyDescent="0.25">
      <c r="A202" s="1"/>
      <c r="B202" s="9"/>
      <c r="C202" s="8"/>
      <c r="D202" s="8"/>
      <c r="E202" s="7">
        <f t="shared" si="8"/>
        <v>0</v>
      </c>
      <c r="F202" s="2" t="str">
        <f>IF(ISBLANK(Input!D202),"",Input!B202^3)</f>
        <v/>
      </c>
      <c r="G202" s="2">
        <f t="shared" si="9"/>
        <v>13</v>
      </c>
    </row>
    <row r="203" spans="1:7" ht="17.25" customHeight="1" x14ac:dyDescent="0.25">
      <c r="A203" s="1"/>
      <c r="B203" s="9"/>
      <c r="C203" s="8"/>
      <c r="D203" s="8"/>
      <c r="E203" s="7">
        <f t="shared" si="8"/>
        <v>0</v>
      </c>
      <c r="F203" s="2" t="str">
        <f>IF(ISBLANK(Input!D203),"",Input!B203^3)</f>
        <v/>
      </c>
      <c r="G203" s="2">
        <f t="shared" si="9"/>
        <v>13</v>
      </c>
    </row>
    <row r="204" spans="1:7" ht="17.25" customHeight="1" x14ac:dyDescent="0.25">
      <c r="A204" s="1"/>
      <c r="B204" s="9"/>
      <c r="C204" s="8"/>
      <c r="D204" s="8"/>
      <c r="E204" s="7">
        <f t="shared" si="8"/>
        <v>0</v>
      </c>
      <c r="F204" s="2" t="str">
        <f>IF(ISBLANK(Input!D204),"",Input!B204^3)</f>
        <v/>
      </c>
      <c r="G204" s="2">
        <f t="shared" si="9"/>
        <v>13</v>
      </c>
    </row>
    <row r="205" spans="1:7" ht="17.25" customHeight="1" x14ac:dyDescent="0.25">
      <c r="A205" s="1"/>
      <c r="B205" s="9"/>
      <c r="C205" s="8"/>
      <c r="D205" s="8"/>
      <c r="E205" s="7">
        <f t="shared" si="8"/>
        <v>0</v>
      </c>
      <c r="F205" s="2" t="str">
        <f>IF(ISBLANK(Input!D205),"",Input!B205^3)</f>
        <v/>
      </c>
      <c r="G205" s="2">
        <f t="shared" si="9"/>
        <v>13</v>
      </c>
    </row>
    <row r="206" spans="1:7" ht="17.25" customHeight="1" x14ac:dyDescent="0.25">
      <c r="A206" s="1"/>
      <c r="B206" s="9"/>
      <c r="C206" s="8"/>
      <c r="D206" s="8"/>
      <c r="E206" s="7">
        <f t="shared" si="8"/>
        <v>0</v>
      </c>
      <c r="F206" s="2" t="str">
        <f>IF(ISBLANK(Input!D206),"",Input!B206^3)</f>
        <v/>
      </c>
      <c r="G206" s="2">
        <f t="shared" si="9"/>
        <v>13</v>
      </c>
    </row>
    <row r="207" spans="1:7" ht="17.25" customHeight="1" x14ac:dyDescent="0.25">
      <c r="A207" s="1"/>
      <c r="B207" s="9"/>
      <c r="C207" s="8"/>
      <c r="D207" s="8"/>
      <c r="E207" s="7">
        <f t="shared" si="8"/>
        <v>0</v>
      </c>
      <c r="F207" s="2" t="str">
        <f>IF(ISBLANK(Input!D207),"",Input!B207^3)</f>
        <v/>
      </c>
      <c r="G207" s="2">
        <f t="shared" si="9"/>
        <v>13</v>
      </c>
    </row>
    <row r="208" spans="1:7" ht="17.25" customHeight="1" x14ac:dyDescent="0.25">
      <c r="A208" s="1"/>
      <c r="B208" s="9"/>
      <c r="C208" s="8"/>
      <c r="D208" s="8"/>
      <c r="E208" s="7">
        <f t="shared" si="8"/>
        <v>0</v>
      </c>
      <c r="F208" s="2" t="str">
        <f>IF(ISBLANK(Input!D208),"",Input!B208^3)</f>
        <v/>
      </c>
      <c r="G208" s="2">
        <f t="shared" si="9"/>
        <v>13</v>
      </c>
    </row>
    <row r="209" spans="1:7" ht="17.25" customHeight="1" x14ac:dyDescent="0.25">
      <c r="A209" s="1"/>
      <c r="B209" s="9"/>
      <c r="C209" s="8"/>
      <c r="D209" s="8"/>
      <c r="E209" s="7">
        <f t="shared" si="8"/>
        <v>0</v>
      </c>
      <c r="F209" s="2" t="str">
        <f>IF(ISBLANK(Input!D209),"",Input!B209^3)</f>
        <v/>
      </c>
      <c r="G209" s="2">
        <f t="shared" si="9"/>
        <v>13</v>
      </c>
    </row>
    <row r="210" spans="1:7" ht="17.25" customHeight="1" x14ac:dyDescent="0.25">
      <c r="A210" s="1"/>
      <c r="B210" s="9"/>
      <c r="C210" s="8"/>
      <c r="D210" s="8"/>
      <c r="E210" s="7">
        <f t="shared" si="8"/>
        <v>0</v>
      </c>
      <c r="F210" s="2" t="str">
        <f>IF(ISBLANK(Input!D210),"",Input!B210^3)</f>
        <v/>
      </c>
      <c r="G210" s="2">
        <f t="shared" si="9"/>
        <v>13</v>
      </c>
    </row>
    <row r="211" spans="1:7" ht="17.25" customHeight="1" x14ac:dyDescent="0.25">
      <c r="A211" s="1"/>
      <c r="B211" s="9"/>
      <c r="C211" s="8"/>
      <c r="D211" s="8"/>
      <c r="E211" s="7">
        <f t="shared" si="8"/>
        <v>0</v>
      </c>
      <c r="F211" s="2" t="str">
        <f>IF(ISBLANK(Input!D211),"",Input!B211^3)</f>
        <v/>
      </c>
      <c r="G211" s="2">
        <f t="shared" si="9"/>
        <v>13</v>
      </c>
    </row>
    <row r="212" spans="1:7" ht="17.25" customHeight="1" x14ac:dyDescent="0.25">
      <c r="A212" s="1"/>
      <c r="B212" s="9"/>
      <c r="C212" s="8"/>
      <c r="D212" s="8"/>
      <c r="E212" s="7">
        <f t="shared" si="8"/>
        <v>0</v>
      </c>
      <c r="F212" s="2" t="str">
        <f>IF(ISBLANK(Input!D212),"",Input!B212^3)</f>
        <v/>
      </c>
      <c r="G212" s="2">
        <f t="shared" si="9"/>
        <v>13</v>
      </c>
    </row>
    <row r="213" spans="1:7" ht="17.25" customHeight="1" x14ac:dyDescent="0.25">
      <c r="A213" s="1"/>
      <c r="B213" s="9"/>
      <c r="C213" s="8"/>
      <c r="D213" s="8"/>
      <c r="E213" s="7">
        <f t="shared" si="8"/>
        <v>0</v>
      </c>
      <c r="F213" s="2" t="str">
        <f>IF(ISBLANK(Input!D213),"",Input!B213^3)</f>
        <v/>
      </c>
      <c r="G213" s="2">
        <f t="shared" si="9"/>
        <v>13</v>
      </c>
    </row>
    <row r="214" spans="1:7" ht="17.25" customHeight="1" x14ac:dyDescent="0.25">
      <c r="A214" s="1"/>
      <c r="B214" s="9"/>
      <c r="C214" s="8"/>
      <c r="D214" s="8"/>
      <c r="E214" s="7">
        <f t="shared" si="8"/>
        <v>0</v>
      </c>
      <c r="F214" s="2" t="str">
        <f>IF(ISBLANK(Input!D214),"",Input!B214^3)</f>
        <v/>
      </c>
      <c r="G214" s="2">
        <f t="shared" si="9"/>
        <v>13</v>
      </c>
    </row>
    <row r="215" spans="1:7" ht="17.25" customHeight="1" x14ac:dyDescent="0.25">
      <c r="A215" s="1"/>
      <c r="B215" s="9"/>
      <c r="C215" s="8"/>
      <c r="D215" s="8"/>
      <c r="E215" s="7">
        <f t="shared" si="8"/>
        <v>0</v>
      </c>
      <c r="F215" s="2" t="str">
        <f>IF(ISBLANK(Input!D215),"",Input!B215^3)</f>
        <v/>
      </c>
      <c r="G215" s="2">
        <f t="shared" si="9"/>
        <v>13</v>
      </c>
    </row>
    <row r="216" spans="1:7" ht="17.25" customHeight="1" x14ac:dyDescent="0.25">
      <c r="A216" s="1"/>
      <c r="B216" s="9"/>
      <c r="C216" s="8"/>
      <c r="D216" s="8"/>
      <c r="E216" s="7">
        <f t="shared" si="8"/>
        <v>0</v>
      </c>
      <c r="F216" s="2" t="str">
        <f>IF(ISBLANK(Input!D216),"",Input!B216^3)</f>
        <v/>
      </c>
      <c r="G216" s="2">
        <f t="shared" si="9"/>
        <v>13</v>
      </c>
    </row>
    <row r="217" spans="1:7" ht="17.25" customHeight="1" x14ac:dyDescent="0.25">
      <c r="A217" s="1"/>
      <c r="B217" s="9"/>
      <c r="C217" s="8"/>
      <c r="D217" s="8"/>
      <c r="E217" s="7">
        <f t="shared" si="8"/>
        <v>0</v>
      </c>
      <c r="F217" s="2" t="str">
        <f>IF(ISBLANK(Input!D217),"",Input!B217^3)</f>
        <v/>
      </c>
      <c r="G217" s="2">
        <f t="shared" si="9"/>
        <v>13</v>
      </c>
    </row>
    <row r="218" spans="1:7" ht="17.25" customHeight="1" x14ac:dyDescent="0.25">
      <c r="A218" s="1"/>
      <c r="B218" s="9"/>
      <c r="C218" s="8"/>
      <c r="D218" s="8"/>
      <c r="E218" s="7">
        <f t="shared" si="8"/>
        <v>0</v>
      </c>
      <c r="F218" s="2" t="str">
        <f>IF(ISBLANK(Input!D218),"",Input!B218^3)</f>
        <v/>
      </c>
      <c r="G218" s="2">
        <f t="shared" si="9"/>
        <v>13</v>
      </c>
    </row>
    <row r="219" spans="1:7" ht="17.25" customHeight="1" x14ac:dyDescent="0.25">
      <c r="A219" s="1"/>
      <c r="B219" s="9"/>
      <c r="C219" s="8"/>
      <c r="D219" s="8"/>
      <c r="E219" s="7">
        <f t="shared" si="8"/>
        <v>0</v>
      </c>
      <c r="F219" s="2" t="str">
        <f>IF(ISBLANK(Input!D219),"",Input!B219^3)</f>
        <v/>
      </c>
      <c r="G219" s="2">
        <f t="shared" si="9"/>
        <v>13</v>
      </c>
    </row>
    <row r="220" spans="1:7" ht="17.25" customHeight="1" x14ac:dyDescent="0.25">
      <c r="A220" s="1"/>
      <c r="B220" s="9"/>
      <c r="C220" s="8"/>
      <c r="D220" s="8"/>
      <c r="E220" s="7">
        <f t="shared" si="8"/>
        <v>0</v>
      </c>
      <c r="F220" s="2" t="str">
        <f>IF(ISBLANK(Input!D220),"",Input!B220^3)</f>
        <v/>
      </c>
      <c r="G220" s="2">
        <f t="shared" si="9"/>
        <v>13</v>
      </c>
    </row>
    <row r="221" spans="1:7" ht="17.25" customHeight="1" x14ac:dyDescent="0.25">
      <c r="A221" s="1"/>
      <c r="B221" s="9"/>
      <c r="C221" s="8"/>
      <c r="D221" s="8"/>
      <c r="E221" s="7">
        <f t="shared" si="8"/>
        <v>0</v>
      </c>
      <c r="F221" s="2" t="str">
        <f>IF(ISBLANK(Input!D221),"",Input!B221^3)</f>
        <v/>
      </c>
      <c r="G221" s="2">
        <f t="shared" si="9"/>
        <v>13</v>
      </c>
    </row>
    <row r="222" spans="1:7" ht="17.25" customHeight="1" x14ac:dyDescent="0.25">
      <c r="A222" s="1"/>
      <c r="B222" s="9"/>
      <c r="C222" s="8"/>
      <c r="D222" s="8"/>
      <c r="E222" s="7">
        <f t="shared" si="8"/>
        <v>0</v>
      </c>
      <c r="F222" s="2" t="str">
        <f>IF(ISBLANK(Input!D222),"",Input!B222^3)</f>
        <v/>
      </c>
      <c r="G222" s="2">
        <f t="shared" si="9"/>
        <v>13</v>
      </c>
    </row>
    <row r="223" spans="1:7" ht="17.25" customHeight="1" x14ac:dyDescent="0.25">
      <c r="A223" s="1"/>
      <c r="B223" s="9"/>
      <c r="C223" s="8"/>
      <c r="D223" s="8"/>
      <c r="E223" s="7">
        <f t="shared" si="8"/>
        <v>0</v>
      </c>
      <c r="F223" s="2" t="str">
        <f>IF(ISBLANK(Input!D223),"",Input!B223^3)</f>
        <v/>
      </c>
      <c r="G223" s="2">
        <f t="shared" si="9"/>
        <v>13</v>
      </c>
    </row>
    <row r="224" spans="1:7" ht="17.25" customHeight="1" x14ac:dyDescent="0.25">
      <c r="A224" s="1"/>
      <c r="B224" s="9"/>
      <c r="C224" s="8"/>
      <c r="D224" s="8"/>
      <c r="E224" s="7">
        <f t="shared" si="8"/>
        <v>0</v>
      </c>
      <c r="F224" s="2" t="str">
        <f>IF(ISBLANK(Input!D224),"",Input!B224^3)</f>
        <v/>
      </c>
      <c r="G224" s="2">
        <f t="shared" si="9"/>
        <v>13</v>
      </c>
    </row>
    <row r="225" spans="1:7" ht="17.25" customHeight="1" x14ac:dyDescent="0.25">
      <c r="A225" s="1"/>
      <c r="B225" s="9"/>
      <c r="C225" s="8"/>
      <c r="D225" s="8"/>
      <c r="E225" s="7">
        <f t="shared" si="8"/>
        <v>0</v>
      </c>
      <c r="F225" s="2" t="str">
        <f>IF(ISBLANK(Input!D225),"",Input!B225^3)</f>
        <v/>
      </c>
      <c r="G225" s="2">
        <f t="shared" si="9"/>
        <v>13</v>
      </c>
    </row>
    <row r="226" spans="1:7" ht="17.25" customHeight="1" x14ac:dyDescent="0.25">
      <c r="A226" s="1"/>
      <c r="B226" s="9"/>
      <c r="C226" s="8"/>
      <c r="D226" s="8"/>
      <c r="E226" s="7">
        <f t="shared" si="8"/>
        <v>0</v>
      </c>
      <c r="F226" s="2" t="str">
        <f>IF(ISBLANK(Input!D226),"",Input!B226^3)</f>
        <v/>
      </c>
      <c r="G226" s="2">
        <f t="shared" si="9"/>
        <v>13</v>
      </c>
    </row>
    <row r="227" spans="1:7" ht="17.25" customHeight="1" x14ac:dyDescent="0.25">
      <c r="A227" s="1"/>
      <c r="B227" s="9"/>
      <c r="C227" s="8"/>
      <c r="D227" s="8"/>
      <c r="E227" s="7">
        <f t="shared" si="8"/>
        <v>0</v>
      </c>
      <c r="F227" s="2" t="str">
        <f>IF(ISBLANK(Input!D227),"",Input!B227^3)</f>
        <v/>
      </c>
      <c r="G227" s="2">
        <f t="shared" si="9"/>
        <v>13</v>
      </c>
    </row>
    <row r="228" spans="1:7" ht="17.25" customHeight="1" x14ac:dyDescent="0.25">
      <c r="A228" s="1"/>
      <c r="B228" s="9"/>
      <c r="C228" s="8"/>
      <c r="D228" s="8"/>
      <c r="E228" s="7">
        <f t="shared" si="8"/>
        <v>0</v>
      </c>
      <c r="F228" s="2" t="str">
        <f>IF(ISBLANK(Input!D228),"",Input!B228^3)</f>
        <v/>
      </c>
      <c r="G228" s="2">
        <f t="shared" si="9"/>
        <v>13</v>
      </c>
    </row>
    <row r="229" spans="1:7" ht="17.25" customHeight="1" x14ac:dyDescent="0.25">
      <c r="A229" s="1"/>
      <c r="B229" s="9"/>
      <c r="C229" s="8"/>
      <c r="D229" s="8"/>
      <c r="E229" s="7">
        <f t="shared" si="8"/>
        <v>0</v>
      </c>
      <c r="F229" s="2" t="str">
        <f>IF(ISBLANK(Input!D229),"",Input!B229^3)</f>
        <v/>
      </c>
      <c r="G229" s="2">
        <f t="shared" si="9"/>
        <v>13</v>
      </c>
    </row>
    <row r="230" spans="1:7" ht="17.25" customHeight="1" x14ac:dyDescent="0.25">
      <c r="A230" s="1"/>
      <c r="B230" s="9"/>
      <c r="C230" s="8"/>
      <c r="D230" s="8"/>
      <c r="E230" s="7">
        <f t="shared" si="8"/>
        <v>0</v>
      </c>
      <c r="F230" s="2" t="str">
        <f>IF(ISBLANK(Input!D230),"",Input!B230^3)</f>
        <v/>
      </c>
      <c r="G230" s="2">
        <f t="shared" si="9"/>
        <v>13</v>
      </c>
    </row>
    <row r="231" spans="1:7" ht="17.25" customHeight="1" x14ac:dyDescent="0.25">
      <c r="A231" s="1"/>
      <c r="B231" s="9"/>
      <c r="C231" s="8"/>
      <c r="D231" s="8"/>
      <c r="E231" s="7">
        <f t="shared" si="8"/>
        <v>0</v>
      </c>
      <c r="F231" s="2" t="str">
        <f>IF(ISBLANK(Input!D231),"",Input!B231^3)</f>
        <v/>
      </c>
      <c r="G231" s="2">
        <f t="shared" si="9"/>
        <v>13</v>
      </c>
    </row>
    <row r="232" spans="1:7" ht="17.25" customHeight="1" x14ac:dyDescent="0.25">
      <c r="A232" s="1"/>
      <c r="B232" s="9"/>
      <c r="C232" s="8"/>
      <c r="D232" s="8"/>
      <c r="E232" s="7">
        <f t="shared" si="8"/>
        <v>0</v>
      </c>
      <c r="F232" s="2" t="str">
        <f>IF(ISBLANK(Input!D232),"",Input!B232^3)</f>
        <v/>
      </c>
      <c r="G232" s="2">
        <f t="shared" si="9"/>
        <v>13</v>
      </c>
    </row>
    <row r="233" spans="1:7" ht="17.25" customHeight="1" x14ac:dyDescent="0.25">
      <c r="A233" s="1"/>
      <c r="B233" s="9"/>
      <c r="C233" s="8"/>
      <c r="D233" s="8"/>
      <c r="E233" s="7">
        <f t="shared" si="8"/>
        <v>0</v>
      </c>
      <c r="F233" s="2" t="str">
        <f>IF(ISBLANK(Input!D233),"",Input!B233^3)</f>
        <v/>
      </c>
      <c r="G233" s="2">
        <f t="shared" si="9"/>
        <v>13</v>
      </c>
    </row>
    <row r="234" spans="1:7" ht="17.25" customHeight="1" x14ac:dyDescent="0.25">
      <c r="A234" s="1"/>
      <c r="B234" s="9"/>
      <c r="C234" s="8"/>
      <c r="D234" s="8"/>
      <c r="E234" s="7">
        <f t="shared" si="8"/>
        <v>0</v>
      </c>
      <c r="F234" s="2" t="str">
        <f>IF(ISBLANK(Input!D234),"",Input!B234^3)</f>
        <v/>
      </c>
      <c r="G234" s="2">
        <f t="shared" si="9"/>
        <v>13</v>
      </c>
    </row>
    <row r="235" spans="1:7" ht="17.25" customHeight="1" x14ac:dyDescent="0.25">
      <c r="A235" s="1"/>
      <c r="B235" s="9"/>
      <c r="C235" s="8"/>
      <c r="D235" s="8"/>
      <c r="E235" s="7">
        <f t="shared" si="8"/>
        <v>0</v>
      </c>
      <c r="F235" s="2" t="str">
        <f>IF(ISBLANK(Input!D235),"",Input!B235^3)</f>
        <v/>
      </c>
      <c r="G235" s="2">
        <f t="shared" si="9"/>
        <v>13</v>
      </c>
    </row>
    <row r="236" spans="1:7" ht="17.25" customHeight="1" x14ac:dyDescent="0.25">
      <c r="A236" s="1"/>
      <c r="B236" s="9"/>
      <c r="C236" s="8"/>
      <c r="D236" s="8"/>
      <c r="E236" s="7">
        <f t="shared" si="8"/>
        <v>0</v>
      </c>
      <c r="F236" s="2" t="str">
        <f>IF(ISBLANK(Input!D236),"",Input!B236^3)</f>
        <v/>
      </c>
      <c r="G236" s="2">
        <f t="shared" si="9"/>
        <v>13</v>
      </c>
    </row>
    <row r="237" spans="1:7" ht="17.25" customHeight="1" x14ac:dyDescent="0.25">
      <c r="A237" s="1"/>
      <c r="B237" s="9"/>
      <c r="C237" s="8"/>
      <c r="D237" s="8"/>
      <c r="E237" s="7">
        <f t="shared" si="8"/>
        <v>0</v>
      </c>
      <c r="F237" s="2" t="str">
        <f>IF(ISBLANK(Input!D237),"",Input!B237^3)</f>
        <v/>
      </c>
      <c r="G237" s="2">
        <f t="shared" si="9"/>
        <v>13</v>
      </c>
    </row>
    <row r="238" spans="1:7" ht="17.25" customHeight="1" x14ac:dyDescent="0.25">
      <c r="A238" s="1"/>
      <c r="B238" s="9"/>
      <c r="C238" s="8"/>
      <c r="D238" s="8"/>
      <c r="E238" s="7">
        <f t="shared" si="8"/>
        <v>0</v>
      </c>
      <c r="F238" s="2" t="str">
        <f>IF(ISBLANK(Input!D238),"",Input!B238^3)</f>
        <v/>
      </c>
      <c r="G238" s="2">
        <f t="shared" si="9"/>
        <v>13</v>
      </c>
    </row>
    <row r="239" spans="1:7" ht="17.25" customHeight="1" x14ac:dyDescent="0.25">
      <c r="A239" s="1"/>
      <c r="B239" s="9"/>
      <c r="C239" s="8"/>
      <c r="D239" s="8"/>
      <c r="E239" s="7">
        <f t="shared" si="8"/>
        <v>0</v>
      </c>
      <c r="F239" s="2" t="str">
        <f>IF(ISBLANK(Input!D239),"",Input!B239^3)</f>
        <v/>
      </c>
      <c r="G239" s="2">
        <f t="shared" si="9"/>
        <v>13</v>
      </c>
    </row>
    <row r="240" spans="1:7" ht="17.25" customHeight="1" x14ac:dyDescent="0.25">
      <c r="A240" s="1"/>
      <c r="B240" s="9"/>
      <c r="C240" s="8"/>
      <c r="D240" s="8"/>
      <c r="E240" s="7">
        <f t="shared" si="8"/>
        <v>0</v>
      </c>
      <c r="F240" s="2" t="str">
        <f>IF(ISBLANK(Input!D240),"",Input!B240^3)</f>
        <v/>
      </c>
      <c r="G240" s="2">
        <f t="shared" si="9"/>
        <v>13</v>
      </c>
    </row>
    <row r="241" spans="1:7" ht="17.25" customHeight="1" x14ac:dyDescent="0.25">
      <c r="A241" s="1"/>
      <c r="B241" s="9"/>
      <c r="C241" s="8"/>
      <c r="D241" s="8"/>
      <c r="E241" s="7">
        <f t="shared" si="8"/>
        <v>0</v>
      </c>
      <c r="F241" s="2" t="str">
        <f>IF(ISBLANK(Input!D241),"",Input!B241^3)</f>
        <v/>
      </c>
      <c r="G241" s="2">
        <f t="shared" si="9"/>
        <v>13</v>
      </c>
    </row>
    <row r="242" spans="1:7" ht="17.25" customHeight="1" x14ac:dyDescent="0.25">
      <c r="A242" s="1"/>
      <c r="B242" s="9"/>
      <c r="C242" s="8"/>
      <c r="D242" s="8"/>
      <c r="E242" s="7">
        <f t="shared" si="8"/>
        <v>0</v>
      </c>
      <c r="F242" s="2" t="str">
        <f>IF(ISBLANK(Input!D242),"",Input!B242^3)</f>
        <v/>
      </c>
      <c r="G242" s="2">
        <f t="shared" si="9"/>
        <v>13</v>
      </c>
    </row>
    <row r="243" spans="1:7" ht="17.25" customHeight="1" x14ac:dyDescent="0.25">
      <c r="A243" s="1"/>
      <c r="B243" s="9"/>
      <c r="C243" s="8"/>
      <c r="D243" s="8"/>
      <c r="E243" s="7">
        <f t="shared" si="8"/>
        <v>0</v>
      </c>
      <c r="F243" s="2" t="str">
        <f>IF(ISBLANK(Input!D243),"",Input!B243^3)</f>
        <v/>
      </c>
      <c r="G243" s="2">
        <f t="shared" si="9"/>
        <v>13</v>
      </c>
    </row>
    <row r="244" spans="1:7" ht="17.25" customHeight="1" x14ac:dyDescent="0.25">
      <c r="A244" s="1"/>
      <c r="B244" s="9"/>
      <c r="C244" s="8"/>
      <c r="D244" s="8"/>
      <c r="E244" s="7">
        <f t="shared" si="8"/>
        <v>0</v>
      </c>
      <c r="F244" s="2" t="str">
        <f>IF(ISBLANK(Input!D244),"",Input!B244^3)</f>
        <v/>
      </c>
      <c r="G244" s="2">
        <f t="shared" si="9"/>
        <v>13</v>
      </c>
    </row>
    <row r="245" spans="1:7" ht="17.25" customHeight="1" x14ac:dyDescent="0.25">
      <c r="A245" s="1"/>
      <c r="B245" s="9"/>
      <c r="C245" s="8"/>
      <c r="D245" s="8"/>
      <c r="E245" s="7">
        <f t="shared" si="8"/>
        <v>0</v>
      </c>
      <c r="F245" s="2" t="str">
        <f>IF(ISBLANK(Input!D245),"",Input!B245^3)</f>
        <v/>
      </c>
      <c r="G245" s="2">
        <f t="shared" si="9"/>
        <v>13</v>
      </c>
    </row>
    <row r="246" spans="1:7" ht="17.25" customHeight="1" x14ac:dyDescent="0.25">
      <c r="A246" s="1"/>
      <c r="B246" s="9"/>
      <c r="C246" s="8"/>
      <c r="D246" s="8"/>
      <c r="E246" s="7">
        <f t="shared" si="8"/>
        <v>0</v>
      </c>
      <c r="F246" s="2" t="str">
        <f>IF(ISBLANK(Input!D246),"",Input!B246^3)</f>
        <v/>
      </c>
      <c r="G246" s="2">
        <f t="shared" si="9"/>
        <v>13</v>
      </c>
    </row>
    <row r="247" spans="1:7" ht="17.25" customHeight="1" x14ac:dyDescent="0.25">
      <c r="A247" s="1"/>
      <c r="B247" s="9"/>
      <c r="C247" s="8"/>
      <c r="D247" s="8"/>
      <c r="E247" s="7">
        <f t="shared" si="8"/>
        <v>0</v>
      </c>
      <c r="F247" s="2" t="str">
        <f>IF(ISBLANK(Input!D247),"",Input!B247^3)</f>
        <v/>
      </c>
      <c r="G247" s="2">
        <f t="shared" si="9"/>
        <v>13</v>
      </c>
    </row>
    <row r="248" spans="1:7" ht="17.25" customHeight="1" x14ac:dyDescent="0.25">
      <c r="A248" s="1"/>
      <c r="B248" s="9"/>
      <c r="C248" s="8"/>
      <c r="D248" s="8"/>
      <c r="E248" s="7">
        <f t="shared" si="8"/>
        <v>0</v>
      </c>
      <c r="F248" s="2" t="str">
        <f>IF(ISBLANK(Input!D248),"",Input!B248^3)</f>
        <v/>
      </c>
      <c r="G248" s="2">
        <f t="shared" si="9"/>
        <v>13</v>
      </c>
    </row>
    <row r="249" spans="1:7" ht="17.25" customHeight="1" x14ac:dyDescent="0.25">
      <c r="A249" s="1"/>
      <c r="B249" s="9"/>
      <c r="C249" s="8"/>
      <c r="D249" s="8"/>
      <c r="E249" s="7">
        <f t="shared" si="8"/>
        <v>0</v>
      </c>
      <c r="F249" s="2" t="str">
        <f>IF(ISBLANK(Input!D249),"",Input!B249^3)</f>
        <v/>
      </c>
      <c r="G249" s="2">
        <f t="shared" si="9"/>
        <v>13</v>
      </c>
    </row>
    <row r="250" spans="1:7" ht="17.25" customHeight="1" x14ac:dyDescent="0.25">
      <c r="A250" s="1"/>
      <c r="B250" s="9"/>
      <c r="C250" s="8"/>
      <c r="D250" s="8"/>
      <c r="E250" s="7">
        <f t="shared" si="8"/>
        <v>0</v>
      </c>
      <c r="F250" s="2" t="str">
        <f>IF(ISBLANK(Input!D250),"",Input!B250^3)</f>
        <v/>
      </c>
      <c r="G250" s="2">
        <f t="shared" si="9"/>
        <v>13</v>
      </c>
    </row>
    <row r="251" spans="1:7" ht="17.25" customHeight="1" x14ac:dyDescent="0.25">
      <c r="A251" s="1"/>
      <c r="B251" s="9"/>
      <c r="C251" s="8"/>
      <c r="D251" s="8"/>
      <c r="E251" s="7">
        <f t="shared" si="8"/>
        <v>0</v>
      </c>
      <c r="F251" s="2" t="str">
        <f>IF(ISBLANK(Input!D251),"",Input!B251^3)</f>
        <v/>
      </c>
      <c r="G251" s="2">
        <f t="shared" si="9"/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Input</vt:lpstr>
      <vt:lpstr>Análisis Espectral</vt:lpstr>
      <vt:lpstr>Cycle Time Chart</vt:lpstr>
      <vt:lpstr>Estimación en el tiempo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Jeannot</dc:creator>
  <cp:lastModifiedBy>Gabriel Jeannot</cp:lastModifiedBy>
  <dcterms:created xsi:type="dcterms:W3CDTF">2023-02-27T04:20:38Z</dcterms:created>
  <dcterms:modified xsi:type="dcterms:W3CDTF">2023-02-27T18:18:52Z</dcterms:modified>
</cp:coreProperties>
</file>