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jim\OneDrive\Documentos\Universidad\9 semestre\Sistemas multimedia audiovisuales\Scrum Master\1 Scrum Planning\"/>
    </mc:Choice>
  </mc:AlternateContent>
  <xr:revisionPtr revIDLastSave="0" documentId="8_{7EEE2154-E4F9-48C1-B1EC-D412503F0A62}" xr6:coauthVersionLast="47" xr6:coauthVersionMax="47" xr10:uidLastSave="{00000000-0000-0000-0000-000000000000}"/>
  <bookViews>
    <workbookView xWindow="-108" yWindow="-108" windowWidth="23256" windowHeight="12456" xr2:uid="{A7DE0336-8E69-4F32-816B-7DB9CA9F0FFB}"/>
  </bookViews>
  <sheets>
    <sheet name="Product backlog-valorXpuntos" sheetId="1" r:id="rId1"/>
    <sheet name="Primer SPRINT BACKLOG" sheetId="3" r:id="rId2"/>
    <sheet name="Seguimiento ESTUDIANTE" sheetId="5" r:id="rId3"/>
    <sheet name="Seguimiento DOCEN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<sst xmlns="http://schemas.openxmlformats.org/spreadsheetml/2006/main" count="270" uniqueCount="101">
  <si>
    <t>Historias de usuario</t>
  </si>
  <si>
    <t xml:space="preserve">Valoración dedificultad </t>
  </si>
  <si>
    <t>Estudiante</t>
  </si>
  <si>
    <t>Profesor</t>
  </si>
  <si>
    <t>ALTA</t>
  </si>
  <si>
    <t>MEDIA</t>
  </si>
  <si>
    <t>BAJA</t>
  </si>
  <si>
    <t>HU_P2</t>
  </si>
  <si>
    <t>HU_E1</t>
  </si>
  <si>
    <t>HU_E2</t>
  </si>
  <si>
    <t>HU_E3</t>
  </si>
  <si>
    <t>HU_E6</t>
  </si>
  <si>
    <t>HU_E9</t>
  </si>
  <si>
    <t>HU_E10</t>
  </si>
  <si>
    <t xml:space="preserve">Valoración de dificultad </t>
  </si>
  <si>
    <t>HU_P3</t>
  </si>
  <si>
    <t>HU_P4</t>
  </si>
  <si>
    <t>HU_P10</t>
  </si>
  <si>
    <t>HU_P12</t>
  </si>
  <si>
    <t>HU_P13</t>
  </si>
  <si>
    <t>HU_E1) &lt;COMO&gt; Estudiante &lt;QUIERO&gt; saber quienes son mis compañeros , el docente y el curso al que pertenezco &lt;PARA&gt; tener conocimiento con quienes puedo interactuar sobre algún tema del curso.</t>
  </si>
  <si>
    <t>HU_E2) &lt;COMO&gt; Estudiante &lt;QUIERO&gt; Acceder al material de estudio del curso (videos, imágenes, lecturas, audios, etc.) &lt;PARA&gt; estudiarlo y desarrollarlo en mis jornadas de estudio.</t>
  </si>
  <si>
    <t>HU_E3) &lt;COMO&gt; Estudiante &lt;QUIERO&gt; Consultar las tareas o actividades que el profesor de la materia haya asignado a los estudiantes del curso &lt;PARA&gt; poder desarrollarlas en mis jornadas de estudio.</t>
  </si>
  <si>
    <t>HU_E6) &lt;COMO&gt; Estudiante &lt;QUIERO&gt; Poder visualizar los contenidos del curso &lt;PARA&gt; estudiarlos.</t>
  </si>
  <si>
    <t>HU_E10) &lt;COMO&gt; Estudiante &lt;QUIERO&gt; poder acceder desde cualquier dispositivo con cualquier resolución &lt;PARA&gt; no tener problemas ni inconvenientes con los dispositivos que tengo a mi disposición.</t>
  </si>
  <si>
    <t>SPRINT BACKLOG ANTES</t>
  </si>
  <si>
    <t>SPRINT BACKLOG DESPUÉS</t>
  </si>
  <si>
    <t>ESTUDIANTE</t>
  </si>
  <si>
    <t>HU_P2) &lt;COMO&gt; Profesor &lt;QUIERO&gt; Saber quiénes son los estudiantes que están inscritos a un curso especifico &lt;PARA&gt; para planificar las actividades del curso.</t>
  </si>
  <si>
    <t>PROFESOR</t>
  </si>
  <si>
    <t>HU_P3) &lt;COMO&gt; Profesor &lt;QUIERO&gt; Tener diferentes cursos bajo mi control &lt;PARA&gt; poder diferenciar e incluir a todos mis estudiantes según la asignatura que este cursando.</t>
  </si>
  <si>
    <t>HU_P4) &lt;COMO&gt; Profesor &lt;QUIERO&gt; Publicar material del curso que pueda ser revisado por mis estudiantes &lt;PARA&gt; que estos puedan adquirir o complementar sus conocimientos sobre un tema especifico.</t>
  </si>
  <si>
    <t>HU_P10) &lt;COMO&gt; Profesor &lt;QUIERO&gt; modificar una tarea o material del curso que ya haya sido publicada &lt;PARA&gt; corregir algún error que haya cometido.</t>
  </si>
  <si>
    <t>HU_P12) &lt;COMO&gt; Profesor &lt;QUIERO&gt; tener credenciales únicos, seguros, con un rol y un perfil &lt;PARA&gt; evitar que alguien suplante mi identidad o manipule mis contenidos.</t>
  </si>
  <si>
    <t>HU_P13) &lt;COMO&gt; Profesor &lt;QUIERO&gt; poder acceder desde cualquier dispositivo con cualquier resolución &lt;PARA&gt; no tener problemas ni inconvenientes con los dispositivos que tengo a mi disposición.</t>
  </si>
  <si>
    <t>HU_P17) &lt;COMO&gt; Profesor &lt;QUIERO&gt; agregar estudiantes a un curso especifico &lt;PARA&gt; para planificar las actividades del curso.</t>
  </si>
  <si>
    <t>HU_P18) &lt;COMO&gt; Profesor &lt;QUIERO&gt; crear un curso especifico &lt;PARA&gt; para dictarle clases a mis estudiantes .</t>
  </si>
  <si>
    <t>HU_E11) &lt;COMO&gt; Estudiante &lt;QUIERO&gt; una solución que tenga un diseño minimalista, con una buena distribución de contenidos, con accesos rápidos e intuitivos , con funcionalidades eficientes &lt;PARA&gt; tener una grata experiencia de usuario utilizando la solución.</t>
  </si>
  <si>
    <t>HU_P14) &lt;COMO&gt; Profesor &lt;QUIERO&gt; una solución que tenga un diseño minimalista, con una buena distribución de contenidos, con accesos rápidos e intuitivos , con funcionalidades eficientes &lt;PARA&gt; tener una grata experiencia de usuario utilizando la solución.</t>
  </si>
  <si>
    <t>HU_P17) &lt;COMO&gt; Profesor &lt;QUIERO&gt; agregar estudiantes a un curso especifico &lt;PARA&gt; para que este pueda acceder a los contenidos, tareas y actividades que voy a publicar.</t>
  </si>
  <si>
    <t>HU_P18) &lt;COMO&gt; Profesor &lt;QUIERO&gt; crear un curso especifico &lt;PARA&gt; para que mis estudiantes puedan acceder a los contenidos, tareas y actividades que voy a publicar .</t>
  </si>
  <si>
    <t>HU_P17</t>
  </si>
  <si>
    <t>HU_P18</t>
  </si>
  <si>
    <t>Criterios</t>
  </si>
  <si>
    <t>Rol</t>
  </si>
  <si>
    <t>Asignado a</t>
  </si>
  <si>
    <t>Fecha de creación</t>
  </si>
  <si>
    <t>Fecha de inicio</t>
  </si>
  <si>
    <t>Fecha de entrega</t>
  </si>
  <si>
    <t>Días que se demoró la entrega desde que se creó</t>
  </si>
  <si>
    <t>Días que se tardó la entrega desde que se empezó</t>
  </si>
  <si>
    <t>Hoy</t>
  </si>
  <si>
    <t>%</t>
  </si>
  <si>
    <t>HUN2_P13.1) &lt;COMO&gt; Profesor visualizar de forma correcta, ordenada y entendible los contenidos y componentes de la plataforma &lt;PARA&gt; acceder desde cualquier dispositivo sin ningún inconveniente y tener una buena experiencia de usuario.</t>
  </si>
  <si>
    <t>Criterio de validación 01</t>
  </si>
  <si>
    <t>UX-UI DESIGNER</t>
  </si>
  <si>
    <t>Juan José Meléndez</t>
  </si>
  <si>
    <t>CONTENT PRODUCER</t>
  </si>
  <si>
    <t>ESTEBAN MANZANO GRANADOS</t>
  </si>
  <si>
    <t>FRONT-END</t>
  </si>
  <si>
    <t>JORGE ALEJANDRO GIL ARANGO</t>
  </si>
  <si>
    <t>BACK-END</t>
  </si>
  <si>
    <t>Jonathan Rojas</t>
  </si>
  <si>
    <t>HUN2_P2.1)&lt;COMO&gt; Profesor &lt;QUIERO&gt; Ver un listado con el nombre de los estudiantes inscritos a un curso &lt;PARA&gt; identificar quienes son mis estudiantes</t>
  </si>
  <si>
    <t>Sebastián Bejarano</t>
  </si>
  <si>
    <t>Sebastián Reina Balcázar</t>
  </si>
  <si>
    <t>HUN2_P17.1)&lt;COMO&gt; Profesor &lt;QUIERO&gt; Ver un listado de todos los estudiantes registrados en la plataforma &lt;PARA&gt; inscribirlos a un curso existente</t>
  </si>
  <si>
    <t>HUN2_P18.1)&lt;COMO&gt; Profesor &lt;QUIERO&gt; crear un espacio (curso) en la plataforma para agregar tareas, actividades o materiales de estudio &lt;PARA&gt; compartirlos con mis estudiantes.</t>
  </si>
  <si>
    <t>HU_P14.1) &lt;COMO&gt; Profesor &lt;QUIERO&gt; una plataforma con una paleta de colores limitada, textos legibles, componentes funcionales y una disposición de contenido organizada &lt;PARA&gt; proporcionarme una experiencia de usuario limpia y clara.</t>
  </si>
  <si>
    <t>Criterio de validación 02</t>
  </si>
  <si>
    <t>Criterio de validación 03</t>
  </si>
  <si>
    <t>Criterio de validación 04</t>
  </si>
  <si>
    <t>Compromiso</t>
  </si>
  <si>
    <t>Total cumplido</t>
  </si>
  <si>
    <t>HU_E11</t>
  </si>
  <si>
    <t>HU_P14</t>
  </si>
  <si>
    <t>HUN2_E1.1)&lt;COMO&gt; Estudiante &lt;QUIERO&gt; Conocer el nombre del curso en el que estoy &lt;PARA&gt; identificar a que curso pertenezco</t>
  </si>
  <si>
    <t>Juan Orejuela</t>
  </si>
  <si>
    <t>ANDRES FELIPE JIMENEZ NIETO</t>
  </si>
  <si>
    <t>Francisco Javier Mejía Ocampo</t>
  </si>
  <si>
    <t>SANTIAGO MARMOLEJO CIFUENTES</t>
  </si>
  <si>
    <t>OSCAR FERNANDO LNPEZ ACOSTA</t>
  </si>
  <si>
    <t>HUN2_E1.2)&lt;COMO&gt; Estudiante &lt;QUIERO&gt; Ver un listado con el nombre mis compañeros y del docente del curso &lt;PARA&gt; identificar con quienes puedo interactuar sobre algún tema del curso</t>
  </si>
  <si>
    <t>HUN2_E1.3)&lt;COMO&gt; Estudiante &lt;QUIERO&gt; Observar el rol de los integrantes del curso junto a sus nombres &lt;PARA&gt; identificar quien es el docente y quienes son mis compañeros</t>
  </si>
  <si>
    <t>HUN2_E10.1) &lt;COMO&gt; Estudiante &lt;QUIERO&gt; visualizar de forma correcta, ordenada, entendible los contenidos y componentes de la plataforma &lt;PARA&gt; acceder desde cualquier dispositivo sin ningún inconveniente y tener una buena experiencia de usuario.</t>
  </si>
  <si>
    <t>HUN2_E11.1) &lt;COMO&gt; Estudiante &lt;QUIERO&gt; una plataforma con una paleta de colores limitada, textos legibles, componentes funcionales y una disposición de contenido organizada &lt;PARA&gt; proporcionarme una experiencia de usuario limpia y clara.</t>
  </si>
  <si>
    <t>HU_P15</t>
  </si>
  <si>
    <t>HU_P11</t>
  </si>
  <si>
    <t>HU_P16</t>
  </si>
  <si>
    <t>HU_E15</t>
  </si>
  <si>
    <t>HU_E14</t>
  </si>
  <si>
    <t>HU_E5</t>
  </si>
  <si>
    <t>HU_E7</t>
  </si>
  <si>
    <t>HU_E4</t>
  </si>
  <si>
    <t>HU_P1</t>
  </si>
  <si>
    <t>HU_P5</t>
  </si>
  <si>
    <t>HU_P9</t>
  </si>
  <si>
    <t>HU_E8</t>
  </si>
  <si>
    <t>HU_E12</t>
  </si>
  <si>
    <t>HU_P7</t>
  </si>
  <si>
    <t>HU_E13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</si>
</sst>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3F3F3"/>
      <name val="Arial"/>
      <family val="2"/>
    </font>
    <font>
      <b/>
      <sz val="12"/>
      <color rgb="FF2B50AA"/>
      <name val="Calibri"/>
      <family val="2"/>
    </font>
    <font>
      <b/>
      <sz val="12"/>
      <color rgb="FF091E42"/>
      <name val="Calibri"/>
      <family val="2"/>
    </font>
    <font>
      <b/>
      <sz val="12"/>
      <color rgb="FF081827"/>
      <name val="Calibri"/>
      <family val="2"/>
    </font>
    <font>
      <b/>
      <sz val="12"/>
      <color rgb="FF66738A"/>
      <name val="Calibri"/>
      <family val="2"/>
    </font>
    <font>
      <b/>
      <sz val="12"/>
      <color rgb="FF1552AC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8202A"/>
        <bgColor indexed="64"/>
      </patternFill>
    </fill>
    <fill>
      <patternFill patternType="solid">
        <fgColor rgb="FFDEEBFF"/>
        <bgColor indexed="64"/>
      </patternFill>
    </fill>
    <fill>
      <patternFill patternType="solid">
        <fgColor rgb="FF7DFF93"/>
        <bgColor indexed="64"/>
      </patternFill>
    </fill>
    <fill>
      <patternFill patternType="solid">
        <fgColor rgb="FFDFE1E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5" borderId="1" xfId="0" applyFont="1" applyFill="1" applyBorder="1"/>
    <xf numFmtId="0" fontId="4" fillId="5" borderId="1" xfId="0" applyFont="1" applyFill="1" applyBorder="1"/>
    <xf numFmtId="0" fontId="0" fillId="2" borderId="0" xfId="0" applyFill="1" applyAlignment="1">
      <alignment horizontal="center" textRotation="255"/>
    </xf>
    <xf numFmtId="0" fontId="0" fillId="6" borderId="0" xfId="0" applyFill="1"/>
    <xf numFmtId="0" fontId="0" fillId="6" borderId="1" xfId="0" applyFill="1" applyBorder="1"/>
    <xf numFmtId="0" fontId="8" fillId="7" borderId="1" xfId="0" applyFont="1" applyFill="1" applyBorder="1" applyAlignment="1">
      <alignment wrapText="1"/>
    </xf>
    <xf numFmtId="0" fontId="6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8" fillId="7" borderId="0" xfId="0" applyFont="1" applyFill="1" applyAlignment="1">
      <alignment wrapText="1"/>
    </xf>
    <xf numFmtId="0" fontId="8" fillId="2" borderId="1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14" fontId="12" fillId="11" borderId="7" xfId="0" applyNumberFormat="1" applyFont="1" applyFill="1" applyBorder="1" applyAlignment="1">
      <alignment horizontal="center" vertical="center" wrapText="1"/>
    </xf>
    <xf numFmtId="0" fontId="14" fillId="12" borderId="7" xfId="0" applyFont="1" applyFill="1" applyBorder="1" applyAlignment="1">
      <alignment horizontal="center" vertical="center" wrapText="1"/>
    </xf>
    <xf numFmtId="14" fontId="14" fillId="12" borderId="7" xfId="0" applyNumberFormat="1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vertical="center" wrapText="1"/>
    </xf>
    <xf numFmtId="0" fontId="14" fillId="11" borderId="7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14" fontId="11" fillId="10" borderId="7" xfId="0" applyNumberFormat="1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14" fontId="15" fillId="10" borderId="7" xfId="0" applyNumberFormat="1" applyFont="1" applyFill="1" applyBorder="1" applyAlignment="1">
      <alignment horizontal="center" vertical="center"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0" fillId="13" borderId="0" xfId="0" applyFill="1"/>
    <xf numFmtId="0" fontId="0" fillId="13" borderId="1" xfId="0" applyFill="1" applyBorder="1"/>
    <xf numFmtId="0" fontId="0" fillId="14" borderId="1" xfId="0" applyFill="1" applyBorder="1"/>
    <xf numFmtId="0" fontId="0" fillId="4" borderId="0" xfId="0" applyFill="1" applyAlignment="1">
      <alignment horizontal="center" textRotation="255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textRotation="255"/>
    </xf>
    <xf numFmtId="0" fontId="0" fillId="3" borderId="0" xfId="0" applyFill="1" applyAlignment="1">
      <alignment horizontal="center" textRotation="255"/>
    </xf>
    <xf numFmtId="0" fontId="7" fillId="0" borderId="1" xfId="0" applyFont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vertical="center" wrapText="1"/>
    </xf>
    <xf numFmtId="0" fontId="9" fillId="11" borderId="6" xfId="0" applyFont="1" applyFill="1" applyBorder="1" applyAlignment="1">
      <alignment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14" fontId="13" fillId="11" borderId="10" xfId="0" applyNumberFormat="1" applyFont="1" applyFill="1" applyBorder="1" applyAlignment="1">
      <alignment horizontal="center" vertical="center" wrapText="1"/>
    </xf>
    <xf numFmtId="14" fontId="13" fillId="11" borderId="5" xfId="0" applyNumberFormat="1" applyFont="1" applyFill="1" applyBorder="1" applyAlignment="1">
      <alignment horizontal="center" vertical="center" wrapText="1"/>
    </xf>
    <xf numFmtId="14" fontId="13" fillId="11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'Seguimiento DOCENTE'!$K$4</c:f>
              <c:strCache>
                <c:ptCount val="1"/>
                <c:pt idx="0">
                  <c:v>Días que se demoró la entrega desde que se creó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'Seguimiento DOCENTE'!$G$5:$G$40</c:f>
              <c:strCache>
                <c:ptCount val="36"/>
                <c:pt idx="0">
                  <c:v>Juan José Meléndez</c:v>
                </c:pt>
                <c:pt idx="1">
                  <c:v>ESTEBAN MANZANO GRANADOS</c:v>
                </c:pt>
                <c:pt idx="2">
                  <c:v>JORGE ALEJANDRO GIL ARANGO</c:v>
                </c:pt>
                <c:pt idx="3">
                  <c:v>Jonathan Rojas</c:v>
                </c:pt>
                <c:pt idx="4">
                  <c:v>Jonathan Rojas</c:v>
                </c:pt>
                <c:pt idx="5">
                  <c:v>Juan José Meléndez</c:v>
                </c:pt>
                <c:pt idx="6">
                  <c:v>ESTEBAN MANZANO GRANADOS</c:v>
                </c:pt>
                <c:pt idx="7">
                  <c:v>Sebastián Bejarano</c:v>
                </c:pt>
                <c:pt idx="8">
                  <c:v>Sebastián Reina Balcázar</c:v>
                </c:pt>
                <c:pt idx="9">
                  <c:v>Sebastián Reina Balcázar</c:v>
                </c:pt>
                <c:pt idx="10">
                  <c:v>Juan José Meléndez</c:v>
                </c:pt>
                <c:pt idx="11">
                  <c:v>ESTEBAN MANZANO GRANADOS</c:v>
                </c:pt>
                <c:pt idx="12">
                  <c:v>Sebastián Bejarano</c:v>
                </c:pt>
                <c:pt idx="13">
                  <c:v>Sebastián Reina Balcázar</c:v>
                </c:pt>
                <c:pt idx="14">
                  <c:v>Sebastián Reina Balcázar</c:v>
                </c:pt>
                <c:pt idx="15">
                  <c:v>Juan José Meléndez</c:v>
                </c:pt>
                <c:pt idx="16">
                  <c:v>ESTEBAN MANZANO GRANADOS</c:v>
                </c:pt>
                <c:pt idx="17">
                  <c:v>JORGE ALEJANDRO GIL ARANGO</c:v>
                </c:pt>
                <c:pt idx="18">
                  <c:v>Jonathan Rojas</c:v>
                </c:pt>
                <c:pt idx="19">
                  <c:v>Jonathan Rojas</c:v>
                </c:pt>
                <c:pt idx="20">
                  <c:v>Juan José Meléndez</c:v>
                </c:pt>
                <c:pt idx="21">
                  <c:v>ESTEBAN MANZANO GRANADOS</c:v>
                </c:pt>
                <c:pt idx="22">
                  <c:v>Sebastián Bejarano</c:v>
                </c:pt>
                <c:pt idx="23">
                  <c:v>Sebastián Reina Balcázar</c:v>
                </c:pt>
                <c:pt idx="24">
                  <c:v>Sebastián Reina Balcázar</c:v>
                </c:pt>
                <c:pt idx="25">
                  <c:v>Juan José Meléndez</c:v>
                </c:pt>
                <c:pt idx="26">
                  <c:v>ESTEBAN MANZANO GRANADOS</c:v>
                </c:pt>
                <c:pt idx="27">
                  <c:v>JORGE ALEJANDRO GIL ARANGO</c:v>
                </c:pt>
                <c:pt idx="28">
                  <c:v>Juan José Meléndez</c:v>
                </c:pt>
                <c:pt idx="29">
                  <c:v>ESTEBAN MANZANO GRANADOS</c:v>
                </c:pt>
                <c:pt idx="30">
                  <c:v>Sebastián Bejarano</c:v>
                </c:pt>
                <c:pt idx="31">
                  <c:v>Juan José Meléndez</c:v>
                </c:pt>
                <c:pt idx="32">
                  <c:v>ESTEBAN MANZANO GRANADOS</c:v>
                </c:pt>
                <c:pt idx="33">
                  <c:v>JORGE ALEJANDRO GIL ARANGO</c:v>
                </c:pt>
                <c:pt idx="34">
                  <c:v>Jonathan Rojas</c:v>
                </c:pt>
                <c:pt idx="35">
                  <c:v>Jonathan Rojas</c:v>
                </c:pt>
              </c:strCache>
            </c:strRef>
          </c:cat>
          <c:val>
            <c:numRef>
              <c:f>'Seguimiento DOCENTE'!$K$5:$K$40</c:f>
              <c:numCache>
                <c:formatCode>General</c:formatCode>
                <c:ptCount val="36"/>
                <c:pt idx="0">
                  <c:v>6</c:v>
                </c:pt>
                <c:pt idx="1">
                  <c:v>9</c:v>
                </c:pt>
                <c:pt idx="3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5">
                  <c:v>6</c:v>
                </c:pt>
                <c:pt idx="16">
                  <c:v>9</c:v>
                </c:pt>
                <c:pt idx="18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4</c:v>
                </c:pt>
                <c:pt idx="26">
                  <c:v>9</c:v>
                </c:pt>
                <c:pt idx="30">
                  <c:v>7</c:v>
                </c:pt>
                <c:pt idx="32">
                  <c:v>9</c:v>
                </c:pt>
                <c:pt idx="3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1-44FA-8BCA-917676F6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7264"/>
        <c:axId val="8967680"/>
      </c:barChart>
      <c:catAx>
        <c:axId val="8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67680"/>
        <c:crosses val="autoZero"/>
        <c:auto val="1"/>
        <c:lblAlgn val="ctr"/>
        <c:lblOffset val="100"/>
        <c:noMultiLvlLbl val="0"/>
      </c:catAx>
      <c:valAx>
        <c:axId val="89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451556</xdr:colOff>
      <xdr:row>5</xdr:row>
      <xdr:rowOff>239890</xdr:rowOff>
    </xdr:from>
    <xdr:to>
      <xdr:col>27</xdr:col>
      <xdr:colOff>338667</xdr:colOff>
      <xdr:row>13</xdr:row>
      <xdr:rowOff>225778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B42711-9CC0-81FE-6A03-CEB11062B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7FD1-4B8E-448F-8D8C-0D4AE059D30D}">
  <dimension ref="E4:I27"/>
  <sheetViews>
    <sheetView tabSelected="1" topLeftCell="G2" workbookViewId="0">
      <selection activeCell="L20" sqref="L20"/>
    </sheetView>
  </sheetViews>
  <sheetFormatPr baseColWidth="10" defaultRowHeight="14.4" x14ac:dyDescent="0.3"/>
  <cols>
    <col min="6" max="6" width="17.109375" bestFit="1" customWidth="1"/>
    <col min="7" max="7" width="20.33203125" bestFit="1" customWidth="1"/>
    <col min="8" max="8" width="17.109375" bestFit="1" customWidth="1"/>
    <col min="9" max="9" width="20.33203125" bestFit="1" customWidth="1"/>
  </cols>
  <sheetData>
    <row r="4" spans="5:9" x14ac:dyDescent="0.3">
      <c r="F4" s="35" t="s">
        <v>2</v>
      </c>
      <c r="G4" s="35"/>
      <c r="H4" s="35" t="s">
        <v>3</v>
      </c>
      <c r="I4" s="35"/>
    </row>
    <row r="5" spans="5:9" x14ac:dyDescent="0.3">
      <c r="F5" s="35"/>
      <c r="G5" s="35"/>
      <c r="H5" s="35"/>
      <c r="I5" s="35"/>
    </row>
    <row r="6" spans="5:9" x14ac:dyDescent="0.3">
      <c r="E6" s="36" t="s">
        <v>4</v>
      </c>
      <c r="F6" s="2" t="s">
        <v>0</v>
      </c>
      <c r="G6" s="2" t="s">
        <v>14</v>
      </c>
      <c r="H6" s="2" t="s">
        <v>0</v>
      </c>
      <c r="I6" s="2" t="s">
        <v>14</v>
      </c>
    </row>
    <row r="7" spans="5:9" x14ac:dyDescent="0.3">
      <c r="E7" s="36"/>
      <c r="F7" s="31" t="s">
        <v>8</v>
      </c>
      <c r="G7" s="32">
        <v>8</v>
      </c>
      <c r="H7" s="32" t="s">
        <v>7</v>
      </c>
      <c r="I7" s="32">
        <v>5</v>
      </c>
    </row>
    <row r="8" spans="5:9" x14ac:dyDescent="0.3">
      <c r="E8" s="36"/>
      <c r="F8" s="1" t="s">
        <v>9</v>
      </c>
      <c r="G8" s="1">
        <v>8</v>
      </c>
      <c r="H8" s="33" t="s">
        <v>15</v>
      </c>
      <c r="I8" s="33">
        <v>8</v>
      </c>
    </row>
    <row r="9" spans="5:9" x14ac:dyDescent="0.3">
      <c r="E9" s="36"/>
      <c r="F9" s="1" t="s">
        <v>10</v>
      </c>
      <c r="G9" s="1">
        <v>5</v>
      </c>
      <c r="H9" s="33" t="s">
        <v>16</v>
      </c>
      <c r="I9" s="33">
        <v>8</v>
      </c>
    </row>
    <row r="10" spans="5:9" x14ac:dyDescent="0.3">
      <c r="E10" s="36"/>
      <c r="F10" s="33" t="s">
        <v>11</v>
      </c>
      <c r="G10" s="33">
        <v>5</v>
      </c>
      <c r="H10" s="1" t="s">
        <v>17</v>
      </c>
      <c r="I10" s="1">
        <v>13</v>
      </c>
    </row>
    <row r="11" spans="5:9" x14ac:dyDescent="0.3">
      <c r="E11" s="36"/>
      <c r="F11" s="5" t="s">
        <v>12</v>
      </c>
      <c r="G11" s="6">
        <v>13</v>
      </c>
      <c r="H11" s="6" t="s">
        <v>18</v>
      </c>
      <c r="I11" s="6">
        <v>13</v>
      </c>
    </row>
    <row r="12" spans="5:9" x14ac:dyDescent="0.3">
      <c r="E12" s="36"/>
      <c r="F12" s="31" t="s">
        <v>13</v>
      </c>
      <c r="G12" s="32">
        <v>8</v>
      </c>
      <c r="H12" s="32" t="s">
        <v>19</v>
      </c>
      <c r="I12" s="32">
        <v>8</v>
      </c>
    </row>
    <row r="13" spans="5:9" x14ac:dyDescent="0.3">
      <c r="E13" s="4"/>
      <c r="G13" s="1"/>
      <c r="H13" s="32" t="s">
        <v>41</v>
      </c>
      <c r="I13" s="32">
        <v>5</v>
      </c>
    </row>
    <row r="14" spans="5:9" x14ac:dyDescent="0.3">
      <c r="E14" s="4"/>
      <c r="G14" s="1"/>
      <c r="H14" s="32" t="s">
        <v>42</v>
      </c>
      <c r="I14" s="32">
        <v>5</v>
      </c>
    </row>
    <row r="15" spans="5:9" x14ac:dyDescent="0.3">
      <c r="E15" s="37" t="s">
        <v>5</v>
      </c>
      <c r="F15" s="2" t="s">
        <v>0</v>
      </c>
      <c r="G15" s="2" t="s">
        <v>14</v>
      </c>
      <c r="H15" s="2" t="s">
        <v>0</v>
      </c>
      <c r="I15" s="3" t="s">
        <v>14</v>
      </c>
    </row>
    <row r="16" spans="5:9" x14ac:dyDescent="0.3">
      <c r="E16" s="37"/>
      <c r="F16" s="1" t="s">
        <v>93</v>
      </c>
      <c r="G16" s="1">
        <v>5</v>
      </c>
      <c r="H16" s="1" t="s">
        <v>94</v>
      </c>
      <c r="I16" s="1">
        <v>8</v>
      </c>
    </row>
    <row r="17" spans="5:9" x14ac:dyDescent="0.3">
      <c r="E17" s="37"/>
      <c r="F17" s="1" t="s">
        <v>91</v>
      </c>
      <c r="G17" s="1">
        <v>8</v>
      </c>
      <c r="H17" s="1" t="s">
        <v>95</v>
      </c>
      <c r="I17" s="1">
        <v>13</v>
      </c>
    </row>
    <row r="18" spans="5:9" x14ac:dyDescent="0.3">
      <c r="E18" s="37"/>
      <c r="F18" s="33" t="s">
        <v>92</v>
      </c>
      <c r="G18" s="33">
        <v>5</v>
      </c>
      <c r="H18" s="1" t="s">
        <v>96</v>
      </c>
      <c r="I18" s="1">
        <v>8</v>
      </c>
    </row>
    <row r="19" spans="5:9" x14ac:dyDescent="0.3">
      <c r="E19" s="37"/>
      <c r="F19" s="1" t="s">
        <v>90</v>
      </c>
      <c r="G19" s="1"/>
      <c r="H19" s="1" t="s">
        <v>87</v>
      </c>
      <c r="I19" s="1"/>
    </row>
    <row r="20" spans="5:9" x14ac:dyDescent="0.3">
      <c r="E20" s="37"/>
      <c r="F20" s="31" t="s">
        <v>74</v>
      </c>
      <c r="G20" s="32">
        <v>5</v>
      </c>
      <c r="H20" s="32" t="s">
        <v>75</v>
      </c>
      <c r="I20" s="32">
        <v>5</v>
      </c>
    </row>
    <row r="21" spans="5:9" x14ac:dyDescent="0.3">
      <c r="E21" s="37"/>
      <c r="F21" s="1"/>
      <c r="G21" s="1"/>
      <c r="H21" s="1"/>
      <c r="I21" s="1"/>
    </row>
    <row r="22" spans="5:9" ht="14.4" customHeight="1" x14ac:dyDescent="0.3">
      <c r="E22" s="34" t="s">
        <v>6</v>
      </c>
      <c r="F22" s="2" t="s">
        <v>0</v>
      </c>
      <c r="G22" s="2" t="s">
        <v>1</v>
      </c>
      <c r="H22" s="2" t="s">
        <v>0</v>
      </c>
      <c r="I22" s="2" t="s">
        <v>1</v>
      </c>
    </row>
    <row r="23" spans="5:9" x14ac:dyDescent="0.3">
      <c r="E23" s="34"/>
      <c r="F23" s="1" t="s">
        <v>97</v>
      </c>
      <c r="G23" s="1"/>
      <c r="H23" s="1" t="s">
        <v>11</v>
      </c>
      <c r="I23" s="1"/>
    </row>
    <row r="24" spans="5:9" x14ac:dyDescent="0.3">
      <c r="E24" s="34"/>
      <c r="F24" s="1" t="s">
        <v>98</v>
      </c>
      <c r="G24" s="1"/>
      <c r="H24" s="1" t="s">
        <v>99</v>
      </c>
      <c r="I24" s="1"/>
    </row>
    <row r="25" spans="5:9" x14ac:dyDescent="0.3">
      <c r="E25" s="34"/>
      <c r="F25" s="1" t="s">
        <v>100</v>
      </c>
      <c r="G25" s="1">
        <v>5</v>
      </c>
      <c r="H25" s="1" t="s">
        <v>17</v>
      </c>
      <c r="I25" s="1">
        <v>8</v>
      </c>
    </row>
    <row r="26" spans="5:9" x14ac:dyDescent="0.3">
      <c r="E26" s="34"/>
      <c r="F26" s="1" t="s">
        <v>89</v>
      </c>
      <c r="G26" s="1"/>
      <c r="H26" s="1" t="s">
        <v>86</v>
      </c>
      <c r="I26" s="1"/>
    </row>
    <row r="27" spans="5:9" x14ac:dyDescent="0.3">
      <c r="E27" s="34"/>
      <c r="F27" s="1"/>
      <c r="G27" s="1"/>
      <c r="H27" s="1" t="s">
        <v>88</v>
      </c>
      <c r="I27" s="1"/>
    </row>
  </sheetData>
  <mergeCells count="5">
    <mergeCell ref="E22:E27"/>
    <mergeCell ref="F4:G5"/>
    <mergeCell ref="H4:I5"/>
    <mergeCell ref="E6:E12"/>
    <mergeCell ref="E15:E21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D7F3-CE1B-4A9A-B763-F7A1FE7E6C2C}">
  <dimension ref="C2:G13"/>
  <sheetViews>
    <sheetView topLeftCell="B1" zoomScale="70" zoomScaleNormal="70" workbookViewId="0">
      <selection activeCell="D11" sqref="D11"/>
    </sheetView>
  </sheetViews>
  <sheetFormatPr baseColWidth="10" defaultRowHeight="14.4" x14ac:dyDescent="0.3"/>
  <cols>
    <col min="3" max="3" width="47.44140625" customWidth="1"/>
    <col min="4" max="4" width="46.5546875" customWidth="1"/>
    <col min="6" max="6" width="45.5546875" customWidth="1"/>
    <col min="7" max="7" width="43.6640625" customWidth="1"/>
    <col min="8" max="8" width="33.77734375" bestFit="1" customWidth="1"/>
  </cols>
  <sheetData>
    <row r="2" spans="3:7" x14ac:dyDescent="0.3">
      <c r="C2" s="38" t="s">
        <v>25</v>
      </c>
      <c r="D2" s="38" t="s">
        <v>26</v>
      </c>
      <c r="F2" s="38" t="s">
        <v>25</v>
      </c>
      <c r="G2" s="38" t="s">
        <v>26</v>
      </c>
    </row>
    <row r="3" spans="3:7" x14ac:dyDescent="0.3">
      <c r="C3" s="38"/>
      <c r="D3" s="38"/>
      <c r="F3" s="38"/>
      <c r="G3" s="38"/>
    </row>
    <row r="4" spans="3:7" x14ac:dyDescent="0.3">
      <c r="C4" s="38"/>
      <c r="D4" s="38"/>
      <c r="F4" s="38"/>
      <c r="G4" s="38"/>
    </row>
    <row r="5" spans="3:7" ht="23.4" x14ac:dyDescent="0.3">
      <c r="C5" s="38" t="s">
        <v>27</v>
      </c>
      <c r="D5" s="38"/>
      <c r="F5" s="38" t="s">
        <v>29</v>
      </c>
      <c r="G5" s="38"/>
    </row>
    <row r="6" spans="3:7" ht="108" customHeight="1" x14ac:dyDescent="0.3">
      <c r="C6" s="8" t="s">
        <v>20</v>
      </c>
      <c r="D6" s="10" t="s">
        <v>20</v>
      </c>
      <c r="F6" s="8" t="s">
        <v>28</v>
      </c>
      <c r="G6" s="10" t="s">
        <v>28</v>
      </c>
    </row>
    <row r="7" spans="3:7" ht="98.4" customHeight="1" x14ac:dyDescent="0.3">
      <c r="C7" s="9" t="s">
        <v>21</v>
      </c>
      <c r="D7" s="10" t="s">
        <v>24</v>
      </c>
      <c r="F7" s="9" t="s">
        <v>30</v>
      </c>
      <c r="G7" s="10" t="s">
        <v>34</v>
      </c>
    </row>
    <row r="8" spans="3:7" ht="90.6" customHeight="1" x14ac:dyDescent="0.3">
      <c r="C8" s="9" t="s">
        <v>22</v>
      </c>
      <c r="D8" s="7" t="s">
        <v>37</v>
      </c>
      <c r="F8" s="9" t="s">
        <v>31</v>
      </c>
      <c r="G8" s="12" t="s">
        <v>39</v>
      </c>
    </row>
    <row r="9" spans="3:7" ht="73.8" customHeight="1" x14ac:dyDescent="0.3">
      <c r="C9" s="9" t="s">
        <v>23</v>
      </c>
      <c r="D9" s="1"/>
      <c r="F9" s="9" t="s">
        <v>32</v>
      </c>
      <c r="G9" s="12" t="s">
        <v>40</v>
      </c>
    </row>
    <row r="10" spans="3:7" ht="100.8" customHeight="1" x14ac:dyDescent="0.3">
      <c r="C10" s="8" t="s">
        <v>24</v>
      </c>
      <c r="D10" s="1"/>
      <c r="F10" s="9" t="s">
        <v>33</v>
      </c>
      <c r="G10" s="11" t="s">
        <v>38</v>
      </c>
    </row>
    <row r="11" spans="3:7" ht="88.8" customHeight="1" x14ac:dyDescent="0.3">
      <c r="F11" s="8" t="s">
        <v>34</v>
      </c>
      <c r="G11" s="1"/>
    </row>
    <row r="12" spans="3:7" ht="71.400000000000006" customHeight="1" x14ac:dyDescent="0.3">
      <c r="F12" s="8" t="s">
        <v>35</v>
      </c>
      <c r="G12" s="1"/>
    </row>
    <row r="13" spans="3:7" ht="46.8" x14ac:dyDescent="0.3">
      <c r="F13" s="8" t="s">
        <v>36</v>
      </c>
      <c r="G13" s="1"/>
    </row>
  </sheetData>
  <mergeCells count="6">
    <mergeCell ref="C2:C4"/>
    <mergeCell ref="D2:D4"/>
    <mergeCell ref="C5:D5"/>
    <mergeCell ref="F2:F4"/>
    <mergeCell ref="G2:G4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AC41-5400-49E5-B186-E4EFB75D05A4}">
  <dimension ref="A1:K41"/>
  <sheetViews>
    <sheetView zoomScale="45" zoomScaleNormal="45" workbookViewId="0">
      <selection activeCell="N7" sqref="N7"/>
    </sheetView>
  </sheetViews>
  <sheetFormatPr baseColWidth="10" defaultRowHeight="14.4" x14ac:dyDescent="0.3"/>
  <cols>
    <col min="1" max="1" width="39.44140625" customWidth="1"/>
    <col min="2" max="2" width="18.33203125" bestFit="1" customWidth="1"/>
    <col min="3" max="3" width="15.88671875" customWidth="1"/>
    <col min="4" max="4" width="23.33203125" bestFit="1" customWidth="1"/>
    <col min="5" max="5" width="15.44140625" bestFit="1" customWidth="1"/>
    <col min="6" max="6" width="15.88671875" bestFit="1" customWidth="1"/>
    <col min="7" max="7" width="16.109375" bestFit="1" customWidth="1"/>
  </cols>
  <sheetData>
    <row r="1" spans="1:11" ht="83.4" thickBot="1" x14ac:dyDescent="0.35">
      <c r="A1" s="13"/>
      <c r="B1" s="14" t="s">
        <v>43</v>
      </c>
      <c r="C1" s="14" t="s">
        <v>44</v>
      </c>
      <c r="D1" s="14" t="s">
        <v>45</v>
      </c>
      <c r="E1" s="14" t="s">
        <v>46</v>
      </c>
      <c r="F1" s="14" t="s">
        <v>47</v>
      </c>
      <c r="G1" s="14" t="s">
        <v>48</v>
      </c>
      <c r="H1" s="14" t="s">
        <v>49</v>
      </c>
      <c r="I1" s="14" t="s">
        <v>50</v>
      </c>
      <c r="J1" s="14" t="s">
        <v>51</v>
      </c>
      <c r="K1" s="14" t="s">
        <v>52</v>
      </c>
    </row>
    <row r="2" spans="1:11" ht="31.8" thickBot="1" x14ac:dyDescent="0.35">
      <c r="A2" s="45" t="s">
        <v>76</v>
      </c>
      <c r="B2" s="45" t="s">
        <v>54</v>
      </c>
      <c r="C2" s="16" t="s">
        <v>55</v>
      </c>
      <c r="D2" s="16" t="s">
        <v>77</v>
      </c>
      <c r="E2" s="17">
        <v>44974</v>
      </c>
      <c r="F2" s="17">
        <v>44977</v>
      </c>
      <c r="G2" s="17">
        <v>44977</v>
      </c>
      <c r="H2" s="16">
        <v>3</v>
      </c>
      <c r="I2" s="16">
        <v>0</v>
      </c>
      <c r="J2" s="48">
        <v>44984</v>
      </c>
      <c r="K2" s="16">
        <v>0.3</v>
      </c>
    </row>
    <row r="3" spans="1:11" ht="31.8" thickBot="1" x14ac:dyDescent="0.35">
      <c r="A3" s="46"/>
      <c r="B3" s="46"/>
      <c r="C3" s="16" t="s">
        <v>57</v>
      </c>
      <c r="D3" s="16" t="s">
        <v>78</v>
      </c>
      <c r="E3" s="17">
        <v>44974</v>
      </c>
      <c r="F3" s="17">
        <v>44979</v>
      </c>
      <c r="G3" s="17">
        <v>44979</v>
      </c>
      <c r="H3" s="16">
        <v>5</v>
      </c>
      <c r="I3" s="16">
        <v>0</v>
      </c>
      <c r="J3" s="49"/>
      <c r="K3" s="16">
        <v>0.3</v>
      </c>
    </row>
    <row r="4" spans="1:11" ht="31.8" thickBot="1" x14ac:dyDescent="0.35">
      <c r="A4" s="46"/>
      <c r="B4" s="46"/>
      <c r="C4" s="22" t="s">
        <v>59</v>
      </c>
      <c r="D4" s="22" t="s">
        <v>79</v>
      </c>
      <c r="E4" s="23">
        <v>44974</v>
      </c>
      <c r="F4" s="23">
        <v>44979</v>
      </c>
      <c r="G4" s="22"/>
      <c r="H4" s="22"/>
      <c r="I4" s="22"/>
      <c r="J4" s="49"/>
      <c r="K4" s="22"/>
    </row>
    <row r="5" spans="1:11" ht="47.4" thickBot="1" x14ac:dyDescent="0.35">
      <c r="A5" s="46"/>
      <c r="B5" s="46"/>
      <c r="C5" s="22" t="s">
        <v>61</v>
      </c>
      <c r="D5" s="22" t="s">
        <v>80</v>
      </c>
      <c r="E5" s="23">
        <v>44974</v>
      </c>
      <c r="F5" s="23">
        <v>44981</v>
      </c>
      <c r="G5" s="22"/>
      <c r="H5" s="22"/>
      <c r="I5" s="22"/>
      <c r="J5" s="49"/>
      <c r="K5" s="22"/>
    </row>
    <row r="6" spans="1:11" ht="47.4" thickBot="1" x14ac:dyDescent="0.35">
      <c r="A6" s="46"/>
      <c r="B6" s="47"/>
      <c r="C6" s="18" t="s">
        <v>61</v>
      </c>
      <c r="D6" s="18" t="s">
        <v>80</v>
      </c>
      <c r="E6" s="19">
        <v>44974</v>
      </c>
      <c r="F6" s="18"/>
      <c r="G6" s="18"/>
      <c r="H6" s="18"/>
      <c r="I6" s="18"/>
      <c r="J6" s="49"/>
      <c r="K6" s="18"/>
    </row>
    <row r="7" spans="1:11" ht="31.8" thickBot="1" x14ac:dyDescent="0.35">
      <c r="A7" s="46"/>
      <c r="B7" s="45" t="s">
        <v>69</v>
      </c>
      <c r="C7" s="18" t="s">
        <v>55</v>
      </c>
      <c r="D7" s="18" t="s">
        <v>77</v>
      </c>
      <c r="E7" s="19">
        <v>44974</v>
      </c>
      <c r="F7" s="18"/>
      <c r="G7" s="18"/>
      <c r="H7" s="18"/>
      <c r="I7" s="18"/>
      <c r="J7" s="49"/>
      <c r="K7" s="18"/>
    </row>
    <row r="8" spans="1:11" ht="31.8" thickBot="1" x14ac:dyDescent="0.35">
      <c r="A8" s="46"/>
      <c r="B8" s="46"/>
      <c r="C8" s="16" t="s">
        <v>57</v>
      </c>
      <c r="D8" s="16" t="s">
        <v>78</v>
      </c>
      <c r="E8" s="17">
        <v>44974</v>
      </c>
      <c r="F8" s="17">
        <v>44979</v>
      </c>
      <c r="G8" s="17">
        <v>44979</v>
      </c>
      <c r="H8" s="16">
        <v>5</v>
      </c>
      <c r="I8" s="16">
        <v>0</v>
      </c>
      <c r="J8" s="49"/>
      <c r="K8" s="16">
        <v>0.3</v>
      </c>
    </row>
    <row r="9" spans="1:11" ht="31.8" thickBot="1" x14ac:dyDescent="0.35">
      <c r="A9" s="46"/>
      <c r="B9" s="46"/>
      <c r="C9" s="22" t="s">
        <v>59</v>
      </c>
      <c r="D9" s="22" t="s">
        <v>79</v>
      </c>
      <c r="E9" s="23">
        <v>44974</v>
      </c>
      <c r="F9" s="23">
        <v>44979</v>
      </c>
      <c r="G9" s="22"/>
      <c r="H9" s="22"/>
      <c r="I9" s="22"/>
      <c r="J9" s="49"/>
      <c r="K9" s="22"/>
    </row>
    <row r="10" spans="1:11" ht="31.8" thickBot="1" x14ac:dyDescent="0.35">
      <c r="A10" s="46"/>
      <c r="B10" s="46"/>
      <c r="C10" s="18" t="s">
        <v>61</v>
      </c>
      <c r="D10" s="18" t="s">
        <v>81</v>
      </c>
      <c r="E10" s="19">
        <v>44974</v>
      </c>
      <c r="F10" s="18"/>
      <c r="G10" s="18"/>
      <c r="H10" s="20"/>
      <c r="I10" s="20"/>
      <c r="J10" s="49"/>
      <c r="K10" s="20"/>
    </row>
    <row r="11" spans="1:11" ht="31.8" thickBot="1" x14ac:dyDescent="0.35">
      <c r="A11" s="47"/>
      <c r="B11" s="47"/>
      <c r="C11" s="18" t="s">
        <v>61</v>
      </c>
      <c r="D11" s="18" t="s">
        <v>81</v>
      </c>
      <c r="E11" s="19">
        <v>44974</v>
      </c>
      <c r="F11" s="18"/>
      <c r="G11" s="18"/>
      <c r="H11" s="20"/>
      <c r="I11" s="20"/>
      <c r="J11" s="49"/>
      <c r="K11" s="20"/>
    </row>
    <row r="12" spans="1:11" ht="75.599999999999994" customHeight="1" thickBot="1" x14ac:dyDescent="0.35">
      <c r="A12" s="45" t="s">
        <v>82</v>
      </c>
      <c r="B12" s="45" t="s">
        <v>54</v>
      </c>
      <c r="C12" s="16" t="s">
        <v>55</v>
      </c>
      <c r="D12" s="16" t="s">
        <v>77</v>
      </c>
      <c r="E12" s="17">
        <v>44974</v>
      </c>
      <c r="F12" s="17">
        <v>44977</v>
      </c>
      <c r="G12" s="17">
        <v>44977</v>
      </c>
      <c r="H12" s="16">
        <v>3</v>
      </c>
      <c r="I12" s="16">
        <v>0</v>
      </c>
      <c r="J12" s="49"/>
      <c r="K12" s="16">
        <v>0.5</v>
      </c>
    </row>
    <row r="13" spans="1:11" ht="31.8" thickBot="1" x14ac:dyDescent="0.35">
      <c r="A13" s="46"/>
      <c r="B13" s="46"/>
      <c r="C13" s="16" t="s">
        <v>57</v>
      </c>
      <c r="D13" s="16" t="s">
        <v>78</v>
      </c>
      <c r="E13" s="17">
        <v>44974</v>
      </c>
      <c r="F13" s="17">
        <v>44979</v>
      </c>
      <c r="G13" s="17">
        <v>44979</v>
      </c>
      <c r="H13" s="16">
        <v>5</v>
      </c>
      <c r="I13" s="16">
        <v>0</v>
      </c>
      <c r="J13" s="49"/>
      <c r="K13" s="16">
        <v>0.5</v>
      </c>
    </row>
    <row r="14" spans="1:11" ht="31.8" thickBot="1" x14ac:dyDescent="0.35">
      <c r="A14" s="46"/>
      <c r="B14" s="46"/>
      <c r="C14" s="22" t="s">
        <v>59</v>
      </c>
      <c r="D14" s="22" t="s">
        <v>79</v>
      </c>
      <c r="E14" s="23">
        <v>44974</v>
      </c>
      <c r="F14" s="23">
        <v>44979</v>
      </c>
      <c r="G14" s="22"/>
      <c r="H14" s="22"/>
      <c r="I14" s="22"/>
      <c r="J14" s="49"/>
      <c r="K14" s="22"/>
    </row>
    <row r="15" spans="1:11" ht="47.4" thickBot="1" x14ac:dyDescent="0.35">
      <c r="A15" s="46"/>
      <c r="B15" s="46"/>
      <c r="C15" s="16" t="s">
        <v>61</v>
      </c>
      <c r="D15" s="16" t="s">
        <v>80</v>
      </c>
      <c r="E15" s="17">
        <v>44974</v>
      </c>
      <c r="F15" s="17">
        <v>44983</v>
      </c>
      <c r="G15" s="17">
        <v>44983</v>
      </c>
      <c r="H15" s="16">
        <v>9</v>
      </c>
      <c r="I15" s="16">
        <v>0</v>
      </c>
      <c r="J15" s="49"/>
      <c r="K15" s="16">
        <v>0.5</v>
      </c>
    </row>
    <row r="16" spans="1:11" ht="47.4" thickBot="1" x14ac:dyDescent="0.35">
      <c r="A16" s="47"/>
      <c r="B16" s="47"/>
      <c r="C16" s="22" t="s">
        <v>61</v>
      </c>
      <c r="D16" s="22" t="s">
        <v>80</v>
      </c>
      <c r="E16" s="23">
        <v>44974</v>
      </c>
      <c r="F16" s="23">
        <v>44981</v>
      </c>
      <c r="G16" s="22"/>
      <c r="H16" s="22"/>
      <c r="I16" s="22"/>
      <c r="J16" s="49"/>
      <c r="K16" s="22"/>
    </row>
    <row r="17" spans="1:11" ht="31.8" thickBot="1" x14ac:dyDescent="0.35">
      <c r="A17" s="45" t="s">
        <v>83</v>
      </c>
      <c r="B17" s="45" t="s">
        <v>54</v>
      </c>
      <c r="C17" s="16" t="s">
        <v>55</v>
      </c>
      <c r="D17" s="16" t="s">
        <v>77</v>
      </c>
      <c r="E17" s="17">
        <v>44974</v>
      </c>
      <c r="F17" s="17">
        <v>44978</v>
      </c>
      <c r="G17" s="17">
        <v>44978</v>
      </c>
      <c r="H17" s="16">
        <v>4</v>
      </c>
      <c r="I17" s="16">
        <v>0</v>
      </c>
      <c r="J17" s="49"/>
      <c r="K17" s="16">
        <v>0.5</v>
      </c>
    </row>
    <row r="18" spans="1:11" ht="31.8" thickBot="1" x14ac:dyDescent="0.35">
      <c r="A18" s="46"/>
      <c r="B18" s="46"/>
      <c r="C18" s="16" t="s">
        <v>57</v>
      </c>
      <c r="D18" s="16" t="s">
        <v>78</v>
      </c>
      <c r="E18" s="17">
        <v>44974</v>
      </c>
      <c r="F18" s="17">
        <v>44979</v>
      </c>
      <c r="G18" s="17">
        <v>44979</v>
      </c>
      <c r="H18" s="16">
        <v>5</v>
      </c>
      <c r="I18" s="16">
        <v>0</v>
      </c>
      <c r="J18" s="49"/>
      <c r="K18" s="16">
        <v>0.5</v>
      </c>
    </row>
    <row r="19" spans="1:11" ht="31.8" thickBot="1" x14ac:dyDescent="0.35">
      <c r="A19" s="46"/>
      <c r="B19" s="46"/>
      <c r="C19" s="22" t="s">
        <v>59</v>
      </c>
      <c r="D19" s="22" t="s">
        <v>79</v>
      </c>
      <c r="E19" s="23">
        <v>44974</v>
      </c>
      <c r="F19" s="23">
        <v>44979</v>
      </c>
      <c r="G19" s="22"/>
      <c r="H19" s="22"/>
      <c r="I19" s="22"/>
      <c r="J19" s="49"/>
      <c r="K19" s="22"/>
    </row>
    <row r="20" spans="1:11" ht="31.8" thickBot="1" x14ac:dyDescent="0.35">
      <c r="A20" s="46"/>
      <c r="B20" s="46"/>
      <c r="C20" s="18" t="s">
        <v>61</v>
      </c>
      <c r="D20" s="18" t="s">
        <v>81</v>
      </c>
      <c r="E20" s="19">
        <v>44974</v>
      </c>
      <c r="F20" s="18"/>
      <c r="G20" s="18"/>
      <c r="H20" s="18"/>
      <c r="I20" s="18"/>
      <c r="J20" s="49"/>
      <c r="K20" s="18"/>
    </row>
    <row r="21" spans="1:11" ht="31.8" thickBot="1" x14ac:dyDescent="0.35">
      <c r="A21" s="47"/>
      <c r="B21" s="47"/>
      <c r="C21" s="18" t="s">
        <v>61</v>
      </c>
      <c r="D21" s="18" t="s">
        <v>81</v>
      </c>
      <c r="E21" s="19">
        <v>44974</v>
      </c>
      <c r="F21" s="18"/>
      <c r="G21" s="18"/>
      <c r="H21" s="18"/>
      <c r="I21" s="18"/>
      <c r="J21" s="49"/>
      <c r="K21" s="18"/>
    </row>
    <row r="22" spans="1:11" ht="279.60000000000002" customHeight="1" thickBot="1" x14ac:dyDescent="0.35">
      <c r="A22" s="45" t="s">
        <v>84</v>
      </c>
      <c r="B22" s="45" t="s">
        <v>54</v>
      </c>
      <c r="C22" s="16" t="s">
        <v>55</v>
      </c>
      <c r="D22" s="16" t="s">
        <v>77</v>
      </c>
      <c r="E22" s="17">
        <v>44974</v>
      </c>
      <c r="F22" s="17">
        <v>44980</v>
      </c>
      <c r="G22" s="17">
        <v>44980</v>
      </c>
      <c r="H22" s="16">
        <v>6</v>
      </c>
      <c r="I22" s="16">
        <v>0</v>
      </c>
      <c r="J22" s="49"/>
      <c r="K22" s="16">
        <v>2.7</v>
      </c>
    </row>
    <row r="23" spans="1:11" ht="31.8" thickBot="1" x14ac:dyDescent="0.35">
      <c r="A23" s="46"/>
      <c r="B23" s="46"/>
      <c r="C23" s="16" t="s">
        <v>57</v>
      </c>
      <c r="D23" s="16" t="s">
        <v>78</v>
      </c>
      <c r="E23" s="17">
        <v>44974</v>
      </c>
      <c r="F23" s="17">
        <v>44983</v>
      </c>
      <c r="G23" s="17">
        <v>44983</v>
      </c>
      <c r="H23" s="16">
        <v>9</v>
      </c>
      <c r="I23" s="16">
        <v>0</v>
      </c>
      <c r="J23" s="49"/>
      <c r="K23" s="16">
        <v>2.7</v>
      </c>
    </row>
    <row r="24" spans="1:11" ht="31.8" thickBot="1" x14ac:dyDescent="0.35">
      <c r="A24" s="47"/>
      <c r="B24" s="47"/>
      <c r="C24" s="18" t="s">
        <v>59</v>
      </c>
      <c r="D24" s="18" t="s">
        <v>79</v>
      </c>
      <c r="E24" s="19">
        <v>44974</v>
      </c>
      <c r="F24" s="18"/>
      <c r="G24" s="18"/>
      <c r="H24" s="18"/>
      <c r="I24" s="18"/>
      <c r="J24" s="49"/>
      <c r="K24" s="18"/>
    </row>
    <row r="25" spans="1:11" ht="31.8" thickBot="1" x14ac:dyDescent="0.35">
      <c r="A25" s="45" t="s">
        <v>85</v>
      </c>
      <c r="B25" s="45" t="s">
        <v>54</v>
      </c>
      <c r="C25" s="18" t="s">
        <v>55</v>
      </c>
      <c r="D25" s="18" t="s">
        <v>77</v>
      </c>
      <c r="E25" s="19">
        <v>44974</v>
      </c>
      <c r="F25" s="18"/>
      <c r="G25" s="18"/>
      <c r="H25" s="18"/>
      <c r="I25" s="18"/>
      <c r="J25" s="49"/>
      <c r="K25" s="18"/>
    </row>
    <row r="26" spans="1:11" ht="31.8" thickBot="1" x14ac:dyDescent="0.35">
      <c r="A26" s="46"/>
      <c r="B26" s="46"/>
      <c r="C26" s="16" t="s">
        <v>57</v>
      </c>
      <c r="D26" s="16" t="s">
        <v>78</v>
      </c>
      <c r="E26" s="17">
        <v>44974</v>
      </c>
      <c r="F26" s="17">
        <v>44983</v>
      </c>
      <c r="G26" s="17">
        <v>44983</v>
      </c>
      <c r="H26" s="16">
        <v>9</v>
      </c>
      <c r="I26" s="16">
        <v>0</v>
      </c>
      <c r="J26" s="49"/>
      <c r="K26" s="16">
        <v>0.4</v>
      </c>
    </row>
    <row r="27" spans="1:11" ht="31.8" thickBot="1" x14ac:dyDescent="0.35">
      <c r="A27" s="46"/>
      <c r="B27" s="47"/>
      <c r="C27" s="18" t="s">
        <v>59</v>
      </c>
      <c r="D27" s="18" t="s">
        <v>79</v>
      </c>
      <c r="E27" s="19">
        <v>44974</v>
      </c>
      <c r="F27" s="18"/>
      <c r="G27" s="18"/>
      <c r="H27" s="18"/>
      <c r="I27" s="18"/>
      <c r="J27" s="49"/>
      <c r="K27" s="18"/>
    </row>
    <row r="28" spans="1:11" ht="31.8" thickBot="1" x14ac:dyDescent="0.35">
      <c r="A28" s="46"/>
      <c r="B28" s="45" t="s">
        <v>69</v>
      </c>
      <c r="C28" s="18" t="s">
        <v>55</v>
      </c>
      <c r="D28" s="18" t="s">
        <v>77</v>
      </c>
      <c r="E28" s="19">
        <v>44974</v>
      </c>
      <c r="F28" s="18"/>
      <c r="G28" s="18"/>
      <c r="H28" s="18"/>
      <c r="I28" s="18"/>
      <c r="J28" s="49"/>
      <c r="K28" s="18"/>
    </row>
    <row r="29" spans="1:11" ht="31.8" thickBot="1" x14ac:dyDescent="0.35">
      <c r="A29" s="46"/>
      <c r="B29" s="46"/>
      <c r="C29" s="16" t="s">
        <v>57</v>
      </c>
      <c r="D29" s="16" t="s">
        <v>78</v>
      </c>
      <c r="E29" s="17">
        <v>44974</v>
      </c>
      <c r="F29" s="17">
        <v>44983</v>
      </c>
      <c r="G29" s="17">
        <v>44983</v>
      </c>
      <c r="H29" s="16">
        <v>9</v>
      </c>
      <c r="I29" s="16">
        <v>0</v>
      </c>
      <c r="J29" s="49"/>
      <c r="K29" s="16">
        <v>0.4</v>
      </c>
    </row>
    <row r="30" spans="1:11" ht="31.8" thickBot="1" x14ac:dyDescent="0.35">
      <c r="A30" s="46"/>
      <c r="B30" s="47"/>
      <c r="C30" s="18" t="s">
        <v>59</v>
      </c>
      <c r="D30" s="18" t="s">
        <v>79</v>
      </c>
      <c r="E30" s="19">
        <v>44974</v>
      </c>
      <c r="F30" s="18"/>
      <c r="G30" s="18"/>
      <c r="H30" s="18"/>
      <c r="I30" s="18"/>
      <c r="J30" s="49"/>
      <c r="K30" s="18"/>
    </row>
    <row r="31" spans="1:11" ht="31.8" thickBot="1" x14ac:dyDescent="0.35">
      <c r="A31" s="46"/>
      <c r="B31" s="45" t="s">
        <v>70</v>
      </c>
      <c r="C31" s="16" t="s">
        <v>55</v>
      </c>
      <c r="D31" s="16" t="s">
        <v>77</v>
      </c>
      <c r="E31" s="17">
        <v>44974</v>
      </c>
      <c r="F31" s="17">
        <v>44983</v>
      </c>
      <c r="G31" s="17">
        <v>44983</v>
      </c>
      <c r="H31" s="16">
        <v>9</v>
      </c>
      <c r="I31" s="16">
        <v>0</v>
      </c>
      <c r="J31" s="49"/>
      <c r="K31" s="16">
        <v>0.4</v>
      </c>
    </row>
    <row r="32" spans="1:11" ht="31.8" thickBot="1" x14ac:dyDescent="0.35">
      <c r="A32" s="46"/>
      <c r="B32" s="46"/>
      <c r="C32" s="16" t="s">
        <v>57</v>
      </c>
      <c r="D32" s="16" t="s">
        <v>78</v>
      </c>
      <c r="E32" s="17">
        <v>44974</v>
      </c>
      <c r="F32" s="17">
        <v>44983</v>
      </c>
      <c r="G32" s="17">
        <v>44983</v>
      </c>
      <c r="H32" s="16">
        <v>9</v>
      </c>
      <c r="I32" s="16">
        <v>0</v>
      </c>
      <c r="J32" s="49"/>
      <c r="K32" s="16">
        <v>0.4</v>
      </c>
    </row>
    <row r="33" spans="1:11" ht="31.8" thickBot="1" x14ac:dyDescent="0.35">
      <c r="A33" s="46"/>
      <c r="B33" s="47"/>
      <c r="C33" s="18" t="s">
        <v>59</v>
      </c>
      <c r="D33" s="18" t="s">
        <v>79</v>
      </c>
      <c r="E33" s="19">
        <v>44974</v>
      </c>
      <c r="F33" s="18"/>
      <c r="G33" s="18"/>
      <c r="H33" s="18"/>
      <c r="I33" s="18"/>
      <c r="J33" s="49"/>
      <c r="K33" s="18"/>
    </row>
    <row r="34" spans="1:11" ht="31.8" thickBot="1" x14ac:dyDescent="0.35">
      <c r="A34" s="46"/>
      <c r="B34" s="45" t="s">
        <v>71</v>
      </c>
      <c r="C34" s="18" t="s">
        <v>55</v>
      </c>
      <c r="D34" s="18" t="s">
        <v>77</v>
      </c>
      <c r="E34" s="19">
        <v>44974</v>
      </c>
      <c r="F34" s="18"/>
      <c r="G34" s="18"/>
      <c r="H34" s="18"/>
      <c r="I34" s="18"/>
      <c r="J34" s="49"/>
      <c r="K34" s="18"/>
    </row>
    <row r="35" spans="1:11" ht="31.8" thickBot="1" x14ac:dyDescent="0.35">
      <c r="A35" s="46"/>
      <c r="B35" s="46"/>
      <c r="C35" s="18" t="s">
        <v>57</v>
      </c>
      <c r="D35" s="18" t="s">
        <v>78</v>
      </c>
      <c r="E35" s="19">
        <v>44974</v>
      </c>
      <c r="F35" s="18"/>
      <c r="G35" s="18"/>
      <c r="H35" s="18"/>
      <c r="I35" s="18"/>
      <c r="J35" s="49"/>
      <c r="K35" s="18"/>
    </row>
    <row r="36" spans="1:11" ht="31.8" thickBot="1" x14ac:dyDescent="0.35">
      <c r="A36" s="47"/>
      <c r="B36" s="47"/>
      <c r="C36" s="18" t="s">
        <v>59</v>
      </c>
      <c r="D36" s="18" t="s">
        <v>79</v>
      </c>
      <c r="E36" s="19">
        <v>44974</v>
      </c>
      <c r="F36" s="18"/>
      <c r="G36" s="18"/>
      <c r="H36" s="18"/>
      <c r="I36" s="18"/>
      <c r="J36" s="50"/>
      <c r="K36" s="18"/>
    </row>
    <row r="37" spans="1:11" ht="15" thickBot="1" x14ac:dyDescent="0.35">
      <c r="A37" s="28"/>
      <c r="B37" s="28"/>
      <c r="C37" s="28"/>
      <c r="D37" s="28"/>
      <c r="E37" s="28"/>
      <c r="F37" s="29"/>
      <c r="G37" s="41" t="s">
        <v>72</v>
      </c>
      <c r="H37" s="39">
        <v>21</v>
      </c>
      <c r="I37" s="41" t="s">
        <v>73</v>
      </c>
      <c r="J37" s="43"/>
      <c r="K37" s="39">
        <v>10</v>
      </c>
    </row>
    <row r="38" spans="1:11" ht="15" thickBot="1" x14ac:dyDescent="0.35">
      <c r="A38" s="28"/>
      <c r="B38" s="28"/>
      <c r="C38" s="28"/>
      <c r="D38" s="28"/>
      <c r="E38" s="28"/>
      <c r="F38" s="29"/>
      <c r="G38" s="42"/>
      <c r="H38" s="40"/>
      <c r="I38" s="42"/>
      <c r="J38" s="44"/>
      <c r="K38" s="40"/>
    </row>
    <row r="39" spans="1:11" ht="15" thickBot="1" x14ac:dyDescent="0.3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5" thickBot="1" x14ac:dyDescent="0.3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spans="1:11" ht="15" thickBot="1" x14ac:dyDescent="0.3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</sheetData>
  <mergeCells count="20">
    <mergeCell ref="A2:A11"/>
    <mergeCell ref="B2:B6"/>
    <mergeCell ref="J2:J36"/>
    <mergeCell ref="B7:B11"/>
    <mergeCell ref="A12:A16"/>
    <mergeCell ref="B12:B16"/>
    <mergeCell ref="A17:A21"/>
    <mergeCell ref="B17:B21"/>
    <mergeCell ref="A22:A24"/>
    <mergeCell ref="B22:B24"/>
    <mergeCell ref="H37:H38"/>
    <mergeCell ref="I37:I38"/>
    <mergeCell ref="J37:J38"/>
    <mergeCell ref="K37:K38"/>
    <mergeCell ref="A25:A36"/>
    <mergeCell ref="B25:B27"/>
    <mergeCell ref="B28:B30"/>
    <mergeCell ref="B31:B33"/>
    <mergeCell ref="B34:B36"/>
    <mergeCell ref="G37:G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B83D-84EC-4F32-8A8B-B35D2A6D80FF}">
  <dimension ref="D3:N42"/>
  <sheetViews>
    <sheetView topLeftCell="B1" zoomScale="54" zoomScaleNormal="54" workbookViewId="0">
      <selection activeCell="B5" sqref="B5"/>
    </sheetView>
  </sheetViews>
  <sheetFormatPr baseColWidth="10" defaultRowHeight="14.4" x14ac:dyDescent="0.3"/>
  <cols>
    <col min="1" max="3" width="11.5546875" style="30"/>
    <col min="4" max="4" width="55" style="30" customWidth="1"/>
    <col min="5" max="5" width="11.5546875" style="30"/>
    <col min="6" max="6" width="14.77734375" style="30" bestFit="1" customWidth="1"/>
    <col min="7" max="7" width="14.5546875" style="30" bestFit="1" customWidth="1"/>
    <col min="8" max="8" width="15.6640625" style="30" bestFit="1" customWidth="1"/>
    <col min="9" max="9" width="16.109375" style="30" bestFit="1" customWidth="1"/>
    <col min="10" max="10" width="16.5546875" style="30" bestFit="1" customWidth="1"/>
    <col min="11" max="11" width="13.6640625" style="30" bestFit="1" customWidth="1"/>
    <col min="12" max="12" width="19" style="30" bestFit="1" customWidth="1"/>
    <col min="13" max="16384" width="11.5546875" style="30"/>
  </cols>
  <sheetData>
    <row r="3" spans="4:14" ht="15" thickBot="1" x14ac:dyDescent="0.35"/>
    <row r="4" spans="4:14" ht="69.599999999999994" thickBot="1" x14ac:dyDescent="0.35">
      <c r="D4" s="13"/>
      <c r="E4" s="14" t="s">
        <v>43</v>
      </c>
      <c r="F4" s="14" t="s">
        <v>44</v>
      </c>
      <c r="G4" s="14" t="s">
        <v>45</v>
      </c>
      <c r="H4" s="14" t="s">
        <v>46</v>
      </c>
      <c r="I4" s="14" t="s">
        <v>47</v>
      </c>
      <c r="J4" s="14" t="s">
        <v>48</v>
      </c>
      <c r="K4" s="14" t="s">
        <v>49</v>
      </c>
      <c r="L4" s="14" t="s">
        <v>50</v>
      </c>
      <c r="M4" s="14" t="s">
        <v>51</v>
      </c>
      <c r="N4" s="15" t="s">
        <v>52</v>
      </c>
    </row>
    <row r="5" spans="4:14" ht="66" customHeight="1" thickBot="1" x14ac:dyDescent="0.35">
      <c r="D5" s="45" t="s">
        <v>53</v>
      </c>
      <c r="E5" s="45" t="s">
        <v>54</v>
      </c>
      <c r="F5" s="16" t="s">
        <v>55</v>
      </c>
      <c r="G5" s="16" t="s">
        <v>56</v>
      </c>
      <c r="H5" s="17">
        <v>44974</v>
      </c>
      <c r="I5" s="17">
        <v>44977</v>
      </c>
      <c r="J5" s="17">
        <v>44980</v>
      </c>
      <c r="K5" s="16">
        <v>6</v>
      </c>
      <c r="L5" s="16">
        <v>3</v>
      </c>
      <c r="M5" s="48">
        <v>44984</v>
      </c>
      <c r="N5" s="16">
        <v>1.6</v>
      </c>
    </row>
    <row r="6" spans="4:14" ht="47.4" thickBot="1" x14ac:dyDescent="0.35">
      <c r="D6" s="46"/>
      <c r="E6" s="46"/>
      <c r="F6" s="16" t="s">
        <v>57</v>
      </c>
      <c r="G6" s="16" t="s">
        <v>58</v>
      </c>
      <c r="H6" s="17">
        <v>44974</v>
      </c>
      <c r="I6" s="17">
        <v>44983</v>
      </c>
      <c r="J6" s="17">
        <v>44983</v>
      </c>
      <c r="K6" s="16">
        <v>9</v>
      </c>
      <c r="L6" s="16">
        <v>0</v>
      </c>
      <c r="M6" s="49"/>
      <c r="N6" s="16">
        <v>1.6</v>
      </c>
    </row>
    <row r="7" spans="4:14" ht="47.4" thickBot="1" x14ac:dyDescent="0.35">
      <c r="D7" s="46"/>
      <c r="E7" s="46"/>
      <c r="F7" s="18" t="s">
        <v>59</v>
      </c>
      <c r="G7" s="18" t="s">
        <v>60</v>
      </c>
      <c r="H7" s="19">
        <v>44974</v>
      </c>
      <c r="I7" s="18"/>
      <c r="J7" s="18"/>
      <c r="K7" s="20"/>
      <c r="L7" s="20"/>
      <c r="M7" s="49"/>
      <c r="N7" s="20"/>
    </row>
    <row r="8" spans="4:14" ht="31.8" thickBot="1" x14ac:dyDescent="0.35">
      <c r="D8" s="46"/>
      <c r="E8" s="46"/>
      <c r="F8" s="16" t="s">
        <v>61</v>
      </c>
      <c r="G8" s="16" t="s">
        <v>62</v>
      </c>
      <c r="H8" s="17">
        <v>44974</v>
      </c>
      <c r="I8" s="17">
        <v>44983</v>
      </c>
      <c r="J8" s="17">
        <v>44984</v>
      </c>
      <c r="K8" s="16">
        <v>10</v>
      </c>
      <c r="L8" s="16">
        <v>1</v>
      </c>
      <c r="M8" s="49"/>
      <c r="N8" s="16"/>
    </row>
    <row r="9" spans="4:14" ht="31.8" thickBot="1" x14ac:dyDescent="0.35">
      <c r="D9" s="47"/>
      <c r="E9" s="47"/>
      <c r="F9" s="18" t="s">
        <v>61</v>
      </c>
      <c r="G9" s="18" t="s">
        <v>62</v>
      </c>
      <c r="H9" s="19">
        <v>44974</v>
      </c>
      <c r="I9" s="18"/>
      <c r="J9" s="18"/>
      <c r="K9" s="20"/>
      <c r="L9" s="20"/>
      <c r="M9" s="49"/>
      <c r="N9" s="20"/>
    </row>
    <row r="10" spans="4:14" ht="75.599999999999994" customHeight="1" thickBot="1" x14ac:dyDescent="0.35">
      <c r="D10" s="45" t="s">
        <v>63</v>
      </c>
      <c r="E10" s="45" t="s">
        <v>54</v>
      </c>
      <c r="F10" s="16" t="s">
        <v>55</v>
      </c>
      <c r="G10" s="16" t="s">
        <v>56</v>
      </c>
      <c r="H10" s="17">
        <v>44974</v>
      </c>
      <c r="I10" s="17">
        <v>44977</v>
      </c>
      <c r="J10" s="17">
        <v>44981</v>
      </c>
      <c r="K10" s="16">
        <v>7</v>
      </c>
      <c r="L10" s="16">
        <v>4</v>
      </c>
      <c r="M10" s="49"/>
      <c r="N10" s="16">
        <v>1</v>
      </c>
    </row>
    <row r="11" spans="4:14" ht="47.4" thickBot="1" x14ac:dyDescent="0.35">
      <c r="D11" s="46"/>
      <c r="E11" s="46"/>
      <c r="F11" s="16" t="s">
        <v>57</v>
      </c>
      <c r="G11" s="16" t="s">
        <v>58</v>
      </c>
      <c r="H11" s="17">
        <v>44974</v>
      </c>
      <c r="I11" s="17">
        <v>44983</v>
      </c>
      <c r="J11" s="17">
        <v>44983</v>
      </c>
      <c r="K11" s="16">
        <v>9</v>
      </c>
      <c r="L11" s="16">
        <v>0</v>
      </c>
      <c r="M11" s="49"/>
      <c r="N11" s="16">
        <v>1</v>
      </c>
    </row>
    <row r="12" spans="4:14" ht="31.8" thickBot="1" x14ac:dyDescent="0.35">
      <c r="D12" s="46"/>
      <c r="E12" s="46"/>
      <c r="F12" s="16" t="s">
        <v>59</v>
      </c>
      <c r="G12" s="16" t="s">
        <v>64</v>
      </c>
      <c r="H12" s="17">
        <v>44974</v>
      </c>
      <c r="I12" s="17">
        <v>44977</v>
      </c>
      <c r="J12" s="17">
        <v>44981</v>
      </c>
      <c r="K12" s="16">
        <v>7</v>
      </c>
      <c r="L12" s="21">
        <v>4</v>
      </c>
      <c r="M12" s="49"/>
      <c r="N12" s="16">
        <v>1</v>
      </c>
    </row>
    <row r="13" spans="4:14" ht="31.8" thickBot="1" x14ac:dyDescent="0.35">
      <c r="D13" s="46"/>
      <c r="E13" s="46"/>
      <c r="F13" s="22" t="s">
        <v>61</v>
      </c>
      <c r="G13" s="22" t="s">
        <v>65</v>
      </c>
      <c r="H13" s="23">
        <v>44974</v>
      </c>
      <c r="I13" s="23">
        <v>44980</v>
      </c>
      <c r="J13" s="24"/>
      <c r="K13" s="22">
        <v>4</v>
      </c>
      <c r="L13" s="25">
        <v>4</v>
      </c>
      <c r="M13" s="49"/>
      <c r="N13" s="25"/>
    </row>
    <row r="14" spans="4:14" ht="31.8" thickBot="1" x14ac:dyDescent="0.35">
      <c r="D14" s="47"/>
      <c r="E14" s="47"/>
      <c r="F14" s="18" t="s">
        <v>61</v>
      </c>
      <c r="G14" s="18" t="s">
        <v>65</v>
      </c>
      <c r="H14" s="19">
        <v>44974</v>
      </c>
      <c r="I14" s="18"/>
      <c r="J14" s="18"/>
      <c r="K14" s="20"/>
      <c r="L14" s="20"/>
      <c r="M14" s="49"/>
      <c r="N14" s="20"/>
    </row>
    <row r="15" spans="4:14" ht="60" customHeight="1" thickBot="1" x14ac:dyDescent="0.35">
      <c r="D15" s="45" t="s">
        <v>66</v>
      </c>
      <c r="E15" s="45" t="s">
        <v>54</v>
      </c>
      <c r="F15" s="16" t="s">
        <v>55</v>
      </c>
      <c r="G15" s="16" t="s">
        <v>56</v>
      </c>
      <c r="H15" s="17">
        <v>44974</v>
      </c>
      <c r="I15" s="17">
        <v>44977</v>
      </c>
      <c r="J15" s="17">
        <v>44981</v>
      </c>
      <c r="K15" s="16">
        <v>7</v>
      </c>
      <c r="L15" s="16">
        <v>4</v>
      </c>
      <c r="M15" s="49"/>
      <c r="N15" s="16">
        <v>1</v>
      </c>
    </row>
    <row r="16" spans="4:14" ht="47.4" thickBot="1" x14ac:dyDescent="0.35">
      <c r="D16" s="46"/>
      <c r="E16" s="46"/>
      <c r="F16" s="16" t="s">
        <v>57</v>
      </c>
      <c r="G16" s="16" t="s">
        <v>58</v>
      </c>
      <c r="H16" s="17">
        <v>44974</v>
      </c>
      <c r="I16" s="17">
        <v>44983</v>
      </c>
      <c r="J16" s="17">
        <v>44983</v>
      </c>
      <c r="K16" s="16">
        <v>9</v>
      </c>
      <c r="L16" s="16">
        <v>0</v>
      </c>
      <c r="M16" s="49"/>
      <c r="N16" s="16">
        <v>1</v>
      </c>
    </row>
    <row r="17" spans="4:14" ht="31.8" thickBot="1" x14ac:dyDescent="0.35">
      <c r="D17" s="46"/>
      <c r="E17" s="46"/>
      <c r="F17" s="16" t="s">
        <v>59</v>
      </c>
      <c r="G17" s="16" t="s">
        <v>64</v>
      </c>
      <c r="H17" s="17">
        <v>44974</v>
      </c>
      <c r="I17" s="17">
        <v>44977</v>
      </c>
      <c r="J17" s="17">
        <v>44982</v>
      </c>
      <c r="K17" s="16">
        <v>8</v>
      </c>
      <c r="L17" s="16">
        <v>5</v>
      </c>
      <c r="M17" s="49"/>
      <c r="N17" s="16">
        <v>1</v>
      </c>
    </row>
    <row r="18" spans="4:14" ht="31.8" thickBot="1" x14ac:dyDescent="0.35">
      <c r="D18" s="46"/>
      <c r="E18" s="46"/>
      <c r="F18" s="22" t="s">
        <v>61</v>
      </c>
      <c r="G18" s="22" t="s">
        <v>65</v>
      </c>
      <c r="H18" s="23">
        <v>44974</v>
      </c>
      <c r="I18" s="23">
        <v>44980</v>
      </c>
      <c r="J18" s="24"/>
      <c r="K18" s="22">
        <v>4</v>
      </c>
      <c r="L18" s="22">
        <v>4</v>
      </c>
      <c r="M18" s="49"/>
      <c r="N18" s="22"/>
    </row>
    <row r="19" spans="4:14" ht="31.8" thickBot="1" x14ac:dyDescent="0.35">
      <c r="D19" s="47"/>
      <c r="E19" s="47"/>
      <c r="F19" s="18" t="s">
        <v>61</v>
      </c>
      <c r="G19" s="18" t="s">
        <v>65</v>
      </c>
      <c r="H19" s="19">
        <v>44974</v>
      </c>
      <c r="I19" s="18"/>
      <c r="J19" s="18"/>
      <c r="K19" s="20"/>
      <c r="L19" s="20"/>
      <c r="M19" s="49"/>
      <c r="N19" s="20"/>
    </row>
    <row r="20" spans="4:14" ht="138" customHeight="1" thickBot="1" x14ac:dyDescent="0.35">
      <c r="D20" s="45" t="s">
        <v>67</v>
      </c>
      <c r="E20" s="45" t="s">
        <v>54</v>
      </c>
      <c r="F20" s="16" t="s">
        <v>55</v>
      </c>
      <c r="G20" s="16" t="s">
        <v>56</v>
      </c>
      <c r="H20" s="17">
        <v>44974</v>
      </c>
      <c r="I20" s="17">
        <v>44977</v>
      </c>
      <c r="J20" s="17">
        <v>44980</v>
      </c>
      <c r="K20" s="16">
        <v>6</v>
      </c>
      <c r="L20" s="16">
        <v>3</v>
      </c>
      <c r="M20" s="49"/>
      <c r="N20" s="16">
        <v>1</v>
      </c>
    </row>
    <row r="21" spans="4:14" ht="47.4" thickBot="1" x14ac:dyDescent="0.35">
      <c r="D21" s="46"/>
      <c r="E21" s="46"/>
      <c r="F21" s="16" t="s">
        <v>57</v>
      </c>
      <c r="G21" s="16" t="s">
        <v>58</v>
      </c>
      <c r="H21" s="17">
        <v>44974</v>
      </c>
      <c r="I21" s="17">
        <v>44983</v>
      </c>
      <c r="J21" s="17">
        <v>44983</v>
      </c>
      <c r="K21" s="16">
        <v>9</v>
      </c>
      <c r="L21" s="16">
        <v>0</v>
      </c>
      <c r="M21" s="49"/>
      <c r="N21" s="16">
        <v>1</v>
      </c>
    </row>
    <row r="22" spans="4:14" ht="47.4" thickBot="1" x14ac:dyDescent="0.35">
      <c r="D22" s="46"/>
      <c r="E22" s="46"/>
      <c r="F22" s="18" t="s">
        <v>59</v>
      </c>
      <c r="G22" s="18" t="s">
        <v>60</v>
      </c>
      <c r="H22" s="19">
        <v>44974</v>
      </c>
      <c r="I22" s="18"/>
      <c r="J22" s="18"/>
      <c r="K22" s="20"/>
      <c r="L22" s="20"/>
      <c r="M22" s="49"/>
      <c r="N22" s="20"/>
    </row>
    <row r="23" spans="4:14" ht="31.8" thickBot="1" x14ac:dyDescent="0.35">
      <c r="D23" s="46"/>
      <c r="E23" s="46"/>
      <c r="F23" s="16" t="s">
        <v>61</v>
      </c>
      <c r="G23" s="16" t="s">
        <v>62</v>
      </c>
      <c r="H23" s="17">
        <v>44974</v>
      </c>
      <c r="I23" s="17">
        <v>44983</v>
      </c>
      <c r="J23" s="17">
        <v>44983</v>
      </c>
      <c r="K23" s="16">
        <v>9</v>
      </c>
      <c r="L23" s="16">
        <v>0</v>
      </c>
      <c r="M23" s="49"/>
      <c r="N23" s="16">
        <v>1</v>
      </c>
    </row>
    <row r="24" spans="4:14" ht="31.8" thickBot="1" x14ac:dyDescent="0.35">
      <c r="D24" s="47"/>
      <c r="E24" s="47"/>
      <c r="F24" s="18" t="s">
        <v>61</v>
      </c>
      <c r="G24" s="18" t="s">
        <v>62</v>
      </c>
      <c r="H24" s="19">
        <v>44974</v>
      </c>
      <c r="I24" s="18"/>
      <c r="J24" s="18"/>
      <c r="K24" s="20"/>
      <c r="L24" s="20"/>
      <c r="M24" s="49"/>
      <c r="N24" s="20"/>
    </row>
    <row r="25" spans="4:14" ht="31.8" thickBot="1" x14ac:dyDescent="0.35">
      <c r="D25" s="45" t="s">
        <v>68</v>
      </c>
      <c r="E25" s="45" t="s">
        <v>54</v>
      </c>
      <c r="F25" s="18" t="s">
        <v>55</v>
      </c>
      <c r="G25" s="18" t="s">
        <v>56</v>
      </c>
      <c r="H25" s="19">
        <v>44974</v>
      </c>
      <c r="I25" s="18"/>
      <c r="J25" s="18"/>
      <c r="K25" s="20"/>
      <c r="L25" s="20"/>
      <c r="M25" s="49"/>
      <c r="N25" s="20"/>
    </row>
    <row r="26" spans="4:14" ht="47.4" thickBot="1" x14ac:dyDescent="0.35">
      <c r="D26" s="46"/>
      <c r="E26" s="46"/>
      <c r="F26" s="16" t="s">
        <v>57</v>
      </c>
      <c r="G26" s="16" t="s">
        <v>58</v>
      </c>
      <c r="H26" s="17">
        <v>44974</v>
      </c>
      <c r="I26" s="17">
        <v>44983</v>
      </c>
      <c r="J26" s="17">
        <v>44983</v>
      </c>
      <c r="K26" s="16">
        <v>9</v>
      </c>
      <c r="L26" s="16">
        <v>0</v>
      </c>
      <c r="M26" s="49"/>
      <c r="N26" s="16">
        <v>0.3</v>
      </c>
    </row>
    <row r="27" spans="4:14" ht="31.8" thickBot="1" x14ac:dyDescent="0.35">
      <c r="D27" s="46"/>
      <c r="E27" s="46"/>
      <c r="F27" s="26" t="s">
        <v>59</v>
      </c>
      <c r="G27" s="26" t="s">
        <v>64</v>
      </c>
      <c r="H27" s="27">
        <v>44974</v>
      </c>
      <c r="I27" s="27">
        <v>44977</v>
      </c>
      <c r="J27" s="26"/>
      <c r="K27" s="26">
        <v>7</v>
      </c>
      <c r="L27" s="26">
        <v>7</v>
      </c>
      <c r="M27" s="49"/>
      <c r="N27" s="26"/>
    </row>
    <row r="28" spans="4:14" ht="31.8" thickBot="1" x14ac:dyDescent="0.35">
      <c r="D28" s="46"/>
      <c r="E28" s="46"/>
      <c r="F28" s="26" t="s">
        <v>61</v>
      </c>
      <c r="G28" s="26" t="s">
        <v>65</v>
      </c>
      <c r="H28" s="27">
        <v>44974</v>
      </c>
      <c r="I28" s="27">
        <v>44980</v>
      </c>
      <c r="J28" s="26"/>
      <c r="K28" s="26">
        <v>4</v>
      </c>
      <c r="L28" s="26">
        <v>4</v>
      </c>
      <c r="M28" s="49"/>
      <c r="N28" s="26"/>
    </row>
    <row r="29" spans="4:14" ht="31.8" thickBot="1" x14ac:dyDescent="0.35">
      <c r="D29" s="46"/>
      <c r="E29" s="47"/>
      <c r="F29" s="18" t="s">
        <v>61</v>
      </c>
      <c r="G29" s="18" t="s">
        <v>65</v>
      </c>
      <c r="H29" s="19">
        <v>44974</v>
      </c>
      <c r="I29" s="18"/>
      <c r="J29" s="18"/>
      <c r="K29" s="20"/>
      <c r="L29" s="20"/>
      <c r="M29" s="49"/>
      <c r="N29" s="20"/>
    </row>
    <row r="30" spans="4:14" ht="31.8" thickBot="1" x14ac:dyDescent="0.35">
      <c r="D30" s="46"/>
      <c r="E30" s="45" t="s">
        <v>69</v>
      </c>
      <c r="F30" s="18" t="s">
        <v>55</v>
      </c>
      <c r="G30" s="18" t="s">
        <v>56</v>
      </c>
      <c r="H30" s="19">
        <v>44974</v>
      </c>
      <c r="I30" s="18"/>
      <c r="J30" s="18"/>
      <c r="K30" s="20"/>
      <c r="L30" s="20"/>
      <c r="M30" s="49"/>
      <c r="N30" s="20"/>
    </row>
    <row r="31" spans="4:14" ht="47.4" thickBot="1" x14ac:dyDescent="0.35">
      <c r="D31" s="46"/>
      <c r="E31" s="46"/>
      <c r="F31" s="16" t="s">
        <v>57</v>
      </c>
      <c r="G31" s="16" t="s">
        <v>58</v>
      </c>
      <c r="H31" s="17">
        <v>44974</v>
      </c>
      <c r="I31" s="17">
        <v>44983</v>
      </c>
      <c r="J31" s="17">
        <v>44983</v>
      </c>
      <c r="K31" s="16">
        <v>9</v>
      </c>
      <c r="L31" s="16">
        <v>0</v>
      </c>
      <c r="M31" s="49"/>
      <c r="N31" s="16">
        <v>0.4</v>
      </c>
    </row>
    <row r="32" spans="4:14" ht="47.4" thickBot="1" x14ac:dyDescent="0.35">
      <c r="D32" s="46"/>
      <c r="E32" s="47"/>
      <c r="F32" s="18" t="s">
        <v>59</v>
      </c>
      <c r="G32" s="18" t="s">
        <v>60</v>
      </c>
      <c r="H32" s="19">
        <v>44974</v>
      </c>
      <c r="I32" s="18"/>
      <c r="J32" s="18"/>
      <c r="K32" s="20"/>
      <c r="L32" s="20"/>
      <c r="M32" s="49"/>
      <c r="N32" s="20"/>
    </row>
    <row r="33" spans="4:14" ht="31.8" thickBot="1" x14ac:dyDescent="0.35">
      <c r="D33" s="46"/>
      <c r="E33" s="45" t="s">
        <v>70</v>
      </c>
      <c r="F33" s="18" t="s">
        <v>55</v>
      </c>
      <c r="G33" s="18" t="s">
        <v>56</v>
      </c>
      <c r="H33" s="19">
        <v>44974</v>
      </c>
      <c r="I33" s="18"/>
      <c r="J33" s="18"/>
      <c r="K33" s="20"/>
      <c r="L33" s="20"/>
      <c r="M33" s="49"/>
      <c r="N33" s="20"/>
    </row>
    <row r="34" spans="4:14" ht="47.4" thickBot="1" x14ac:dyDescent="0.35">
      <c r="D34" s="46"/>
      <c r="E34" s="46"/>
      <c r="F34" s="18" t="s">
        <v>57</v>
      </c>
      <c r="G34" s="18" t="s">
        <v>58</v>
      </c>
      <c r="H34" s="19">
        <v>44974</v>
      </c>
      <c r="I34" s="18"/>
      <c r="J34" s="18"/>
      <c r="K34" s="20"/>
      <c r="L34" s="20"/>
      <c r="M34" s="49"/>
      <c r="N34" s="20"/>
    </row>
    <row r="35" spans="4:14" ht="31.8" thickBot="1" x14ac:dyDescent="0.35">
      <c r="D35" s="46"/>
      <c r="E35" s="47"/>
      <c r="F35" s="26" t="s">
        <v>59</v>
      </c>
      <c r="G35" s="26" t="s">
        <v>64</v>
      </c>
      <c r="H35" s="27">
        <v>44974</v>
      </c>
      <c r="I35" s="27">
        <v>44977</v>
      </c>
      <c r="J35" s="26"/>
      <c r="K35" s="26">
        <v>7</v>
      </c>
      <c r="L35" s="26">
        <v>7</v>
      </c>
      <c r="M35" s="49"/>
      <c r="N35" s="26"/>
    </row>
    <row r="36" spans="4:14" ht="31.8" thickBot="1" x14ac:dyDescent="0.35">
      <c r="D36" s="46"/>
      <c r="E36" s="45" t="s">
        <v>71</v>
      </c>
      <c r="F36" s="18" t="s">
        <v>55</v>
      </c>
      <c r="G36" s="18" t="s">
        <v>56</v>
      </c>
      <c r="H36" s="19">
        <v>44974</v>
      </c>
      <c r="I36" s="18"/>
      <c r="J36" s="18"/>
      <c r="K36" s="20"/>
      <c r="L36" s="20"/>
      <c r="M36" s="49"/>
      <c r="N36" s="20"/>
    </row>
    <row r="37" spans="4:14" ht="47.4" thickBot="1" x14ac:dyDescent="0.35">
      <c r="D37" s="46"/>
      <c r="E37" s="46"/>
      <c r="F37" s="16" t="s">
        <v>57</v>
      </c>
      <c r="G37" s="16" t="s">
        <v>58</v>
      </c>
      <c r="H37" s="17">
        <v>44974</v>
      </c>
      <c r="I37" s="17">
        <v>44983</v>
      </c>
      <c r="J37" s="17">
        <v>44983</v>
      </c>
      <c r="K37" s="16">
        <v>9</v>
      </c>
      <c r="L37" s="16">
        <v>0</v>
      </c>
      <c r="M37" s="49"/>
      <c r="N37" s="16">
        <v>0.3</v>
      </c>
    </row>
    <row r="38" spans="4:14" ht="47.4" thickBot="1" x14ac:dyDescent="0.35">
      <c r="D38" s="46"/>
      <c r="E38" s="46"/>
      <c r="F38" s="18" t="s">
        <v>59</v>
      </c>
      <c r="G38" s="18" t="s">
        <v>60</v>
      </c>
      <c r="H38" s="19">
        <v>44974</v>
      </c>
      <c r="I38" s="18"/>
      <c r="J38" s="18"/>
      <c r="K38" s="20"/>
      <c r="L38" s="20"/>
      <c r="M38" s="49"/>
      <c r="N38" s="20"/>
    </row>
    <row r="39" spans="4:14" ht="31.8" thickBot="1" x14ac:dyDescent="0.35">
      <c r="D39" s="46"/>
      <c r="E39" s="46"/>
      <c r="F39" s="16" t="s">
        <v>61</v>
      </c>
      <c r="G39" s="16" t="s">
        <v>62</v>
      </c>
      <c r="H39" s="17">
        <v>44974</v>
      </c>
      <c r="I39" s="17">
        <v>44983</v>
      </c>
      <c r="J39" s="17">
        <v>44983</v>
      </c>
      <c r="K39" s="16">
        <v>9</v>
      </c>
      <c r="L39" s="16">
        <v>0</v>
      </c>
      <c r="M39" s="49"/>
      <c r="N39" s="16">
        <v>0.3</v>
      </c>
    </row>
    <row r="40" spans="4:14" ht="31.8" thickBot="1" x14ac:dyDescent="0.35">
      <c r="D40" s="47"/>
      <c r="E40" s="47"/>
      <c r="F40" s="18" t="s">
        <v>61</v>
      </c>
      <c r="G40" s="18" t="s">
        <v>62</v>
      </c>
      <c r="H40" s="19">
        <v>44974</v>
      </c>
      <c r="I40" s="18"/>
      <c r="J40" s="18"/>
      <c r="K40" s="20"/>
      <c r="L40" s="20"/>
      <c r="M40" s="50"/>
      <c r="N40" s="20"/>
    </row>
    <row r="41" spans="4:14" ht="15" thickBot="1" x14ac:dyDescent="0.35">
      <c r="D41" s="28"/>
      <c r="E41" s="28"/>
      <c r="F41" s="28"/>
      <c r="G41" s="28"/>
      <c r="H41" s="28"/>
      <c r="I41" s="29"/>
      <c r="J41" s="41" t="s">
        <v>72</v>
      </c>
      <c r="K41" s="39">
        <v>28</v>
      </c>
      <c r="L41" s="41" t="s">
        <v>73</v>
      </c>
      <c r="M41" s="29"/>
      <c r="N41" s="39">
        <v>13</v>
      </c>
    </row>
    <row r="42" spans="4:14" ht="15" thickBot="1" x14ac:dyDescent="0.35">
      <c r="D42" s="28"/>
      <c r="E42" s="28"/>
      <c r="F42" s="28"/>
      <c r="G42" s="28"/>
      <c r="H42" s="28"/>
      <c r="I42" s="29"/>
      <c r="J42" s="42"/>
      <c r="K42" s="40"/>
      <c r="L42" s="42"/>
      <c r="M42" s="29"/>
      <c r="N42" s="40"/>
    </row>
  </sheetData>
  <mergeCells count="18">
    <mergeCell ref="D5:D9"/>
    <mergeCell ref="E5:E9"/>
    <mergeCell ref="M5:M40"/>
    <mergeCell ref="D10:D14"/>
    <mergeCell ref="E10:E14"/>
    <mergeCell ref="D15:D19"/>
    <mergeCell ref="E15:E19"/>
    <mergeCell ref="D20:D24"/>
    <mergeCell ref="E20:E24"/>
    <mergeCell ref="D25:D40"/>
    <mergeCell ref="L41:L42"/>
    <mergeCell ref="N41:N42"/>
    <mergeCell ref="E25:E29"/>
    <mergeCell ref="E30:E32"/>
    <mergeCell ref="E33:E35"/>
    <mergeCell ref="E36:E40"/>
    <mergeCell ref="J41:J42"/>
    <mergeCell ref="K41:K4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backlog-valorXpuntos</vt:lpstr>
      <vt:lpstr>Primer SPRINT BACKLOG</vt:lpstr>
      <vt:lpstr>Seguimiento ESTUDIANTE</vt:lpstr>
      <vt:lpstr>Seguimiento DOCENTE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jimenez</dc:creator>
  <cp:lastModifiedBy>felipe jimenez</cp:lastModifiedBy>
  <dcterms:created xsi:type="dcterms:W3CDTF">2023-02-07T14:48:03Z</dcterms:created>
  <dcterms:modified xsi:type="dcterms:W3CDTF">2023-02-28T03:43:02Z</dcterms:modified>
</cp:coreProperties>
</file>