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70" yWindow="3060" windowWidth="19320" windowHeight="7905"/>
  </bookViews>
  <sheets>
    <sheet name="SHOP_ORDER_OPERATION_TAB" sheetId="1" r:id="rId1"/>
    <sheet name="別紙" sheetId="25" r:id="rId2"/>
  </sheets>
  <calcPr calcId="145621"/>
</workbook>
</file>

<file path=xl/calcChain.xml><?xml version="1.0" encoding="utf-8"?>
<calcChain xmlns="http://schemas.openxmlformats.org/spreadsheetml/2006/main">
  <c r="L71" i="1" l="1" a="1"/>
  <c r="L71" i="1" s="1"/>
  <c r="L70" i="1" a="1"/>
  <c r="L70" i="1" s="1"/>
  <c r="L69" i="1" a="1"/>
  <c r="L69" i="1" s="1"/>
  <c r="L68" i="1" a="1"/>
  <c r="L68" i="1" s="1"/>
  <c r="L67" i="1" a="1"/>
  <c r="L67" i="1" s="1"/>
  <c r="L66" i="1" a="1"/>
  <c r="L66" i="1" s="1"/>
  <c r="L65" i="1" a="1"/>
  <c r="L65" i="1" s="1"/>
  <c r="L64" i="1" a="1"/>
  <c r="L64" i="1" s="1"/>
  <c r="L63" i="1" a="1"/>
  <c r="L63" i="1" s="1"/>
  <c r="L62" i="1" a="1"/>
  <c r="L62" i="1" s="1"/>
  <c r="L61" i="1" a="1"/>
  <c r="L61" i="1" s="1"/>
  <c r="L60" i="1" a="1"/>
  <c r="L60" i="1" s="1"/>
  <c r="L59" i="1" a="1"/>
  <c r="L59" i="1" s="1"/>
  <c r="L58" i="1" a="1"/>
  <c r="L58" i="1" s="1"/>
  <c r="L57" i="1" a="1"/>
  <c r="L57" i="1" s="1"/>
  <c r="L56" i="1" a="1"/>
  <c r="L56" i="1" s="1"/>
  <c r="L55" i="1" a="1"/>
  <c r="L55" i="1" s="1"/>
  <c r="L54" i="1" a="1"/>
  <c r="L54" i="1" s="1"/>
  <c r="L53" i="1" a="1"/>
  <c r="L53" i="1" s="1"/>
  <c r="L52" i="1" a="1"/>
  <c r="L52" i="1" s="1"/>
  <c r="L51" i="1" a="1"/>
  <c r="L51" i="1" s="1"/>
  <c r="L50" i="1" a="1"/>
  <c r="L50" i="1" s="1"/>
  <c r="L49" i="1" a="1"/>
  <c r="L49" i="1" s="1"/>
  <c r="L48" i="1" a="1"/>
  <c r="L48" i="1" s="1"/>
  <c r="L47" i="1" a="1"/>
  <c r="L47" i="1" s="1"/>
  <c r="L46" i="1" a="1"/>
  <c r="L46" i="1" s="1"/>
  <c r="L45" i="1" a="1"/>
  <c r="L45" i="1" s="1"/>
  <c r="L44" i="1" a="1"/>
  <c r="L44" i="1" s="1"/>
  <c r="L43" i="1" a="1"/>
  <c r="L43" i="1" s="1"/>
  <c r="L42" i="1" a="1"/>
  <c r="L42" i="1" s="1"/>
  <c r="L41" i="1" a="1"/>
  <c r="L41" i="1" s="1"/>
  <c r="L40" i="1" a="1"/>
  <c r="L40" i="1" s="1"/>
  <c r="L39" i="1" a="1"/>
  <c r="L39" i="1" s="1"/>
  <c r="L38" i="1" a="1"/>
  <c r="L38" i="1" s="1"/>
  <c r="L37" i="1" a="1"/>
  <c r="L37" i="1" s="1"/>
  <c r="L36" i="1" a="1"/>
  <c r="L36" i="1" s="1"/>
  <c r="L35" i="1" a="1"/>
  <c r="L35" i="1" s="1"/>
  <c r="L34" i="1" a="1"/>
  <c r="L34" i="1" s="1"/>
  <c r="L33" i="1" a="1"/>
  <c r="L33" i="1" s="1"/>
  <c r="L32" i="1" a="1"/>
  <c r="L32" i="1" s="1"/>
  <c r="L31" i="1" a="1"/>
  <c r="L31" i="1" s="1"/>
  <c r="L30" i="1" a="1"/>
  <c r="L30" i="1" s="1"/>
  <c r="L29" i="1" a="1"/>
  <c r="L29" i="1" s="1"/>
  <c r="L28" i="1" a="1"/>
  <c r="L28" i="1" s="1"/>
  <c r="L27" i="1" a="1"/>
  <c r="L27" i="1" s="1"/>
  <c r="L26" i="1" a="1"/>
  <c r="L26" i="1" s="1"/>
  <c r="L25" i="1" a="1"/>
  <c r="L25" i="1" s="1"/>
  <c r="L24" i="1" a="1"/>
  <c r="L24" i="1" s="1"/>
  <c r="L23" i="1" a="1"/>
  <c r="L23" i="1" s="1"/>
  <c r="L22" i="1" a="1"/>
  <c r="L22"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alcChain>
</file>

<file path=xl/comments1.xml><?xml version="1.0" encoding="utf-8"?>
<comments xmlns="http://schemas.openxmlformats.org/spreadsheetml/2006/main">
  <authors>
    <author>NEC05(1134140128845)</author>
    <author>kasamay</author>
  </authors>
  <commentList>
    <comment ref="A4" authorId="0">
      <text>
        <r>
          <rPr>
            <sz val="9"/>
            <color indexed="81"/>
            <rFont val="ＭＳ Ｐゴシック"/>
            <family val="3"/>
            <charset val="128"/>
          </rPr>
          <t xml:space="preserve">テーブル名（オブジェクト名）を記述する
</t>
        </r>
      </text>
    </comment>
    <comment ref="D4" authorId="0">
      <text>
        <r>
          <rPr>
            <sz val="9"/>
            <color indexed="81"/>
            <rFont val="ＭＳ Ｐゴシック"/>
            <family val="3"/>
            <charset val="128"/>
          </rPr>
          <t xml:space="preserve">基本VIEWの翻訳後名称、または参考となる日本語の名称を記述する
</t>
        </r>
      </text>
    </comment>
    <comment ref="A6" authorId="1">
      <text>
        <r>
          <rPr>
            <sz val="9"/>
            <color indexed="81"/>
            <rFont val="ＭＳ Ｐゴシック"/>
            <family val="3"/>
            <charset val="128"/>
          </rPr>
          <t>テーブルの説明を記述する</t>
        </r>
      </text>
    </comment>
    <comment ref="A10" authorId="1">
      <text>
        <r>
          <rPr>
            <sz val="9"/>
            <color indexed="81"/>
            <rFont val="ＭＳ Ｐゴシック"/>
            <family val="3"/>
            <charset val="128"/>
          </rPr>
          <t>標準（標準項目）／新規（新規項目）を選択する</t>
        </r>
      </text>
    </comment>
    <comment ref="C10" authorId="1">
      <text>
        <r>
          <rPr>
            <sz val="9"/>
            <color indexed="81"/>
            <rFont val="ＭＳ Ｐゴシック"/>
            <family val="3"/>
            <charset val="128"/>
          </rPr>
          <t>Oracleのカラム名を記述する</t>
        </r>
      </text>
    </comment>
    <comment ref="D10" authorId="1">
      <text>
        <r>
          <rPr>
            <sz val="9"/>
            <color indexed="81"/>
            <rFont val="ＭＳ Ｐゴシック"/>
            <family val="3"/>
            <charset val="128"/>
          </rPr>
          <t>画面上の項目名称(標準)を記述する</t>
        </r>
      </text>
    </comment>
    <comment ref="E10" authorId="1">
      <text>
        <r>
          <rPr>
            <sz val="9"/>
            <color indexed="81"/>
            <rFont val="ＭＳ Ｐゴシック"/>
            <family val="3"/>
            <charset val="128"/>
          </rPr>
          <t>画面上の項目名称(カスタマイズ版)を記述する</t>
        </r>
      </text>
    </comment>
    <comment ref="F10" authorId="1">
      <text>
        <r>
          <rPr>
            <sz val="9"/>
            <color indexed="81"/>
            <rFont val="ＭＳ Ｐゴシック"/>
            <family val="3"/>
            <charset val="128"/>
          </rPr>
          <t>VARCHAR2/NUMBER/DATEを選択する</t>
        </r>
      </text>
    </comment>
    <comment ref="G10" authorId="1">
      <text>
        <r>
          <rPr>
            <sz val="9"/>
            <color indexed="81"/>
            <rFont val="ＭＳ Ｐゴシック"/>
            <family val="3"/>
            <charset val="128"/>
          </rPr>
          <t>長さを入力する
小数の桁数を制限する場合は
10,2 のように入力する</t>
        </r>
      </text>
    </comment>
    <comment ref="H10" authorId="1">
      <text>
        <r>
          <rPr>
            <sz val="9"/>
            <color indexed="81"/>
            <rFont val="ＭＳ Ｐゴシック"/>
            <family val="3"/>
            <charset val="128"/>
          </rPr>
          <t>必須の場合はYを選択する</t>
        </r>
      </text>
    </comment>
    <comment ref="I10" authorId="1">
      <text>
        <r>
          <rPr>
            <sz val="9"/>
            <color indexed="81"/>
            <rFont val="ＭＳ Ｐゴシック"/>
            <family val="3"/>
            <charset val="128"/>
          </rPr>
          <t xml:space="preserve">Keyについて記述する
</t>
        </r>
        <r>
          <rPr>
            <b/>
            <sz val="9"/>
            <color indexed="81"/>
            <rFont val="ＭＳ Ｐゴシック"/>
            <family val="3"/>
            <charset val="128"/>
          </rPr>
          <t>Primary Key</t>
        </r>
        <r>
          <rPr>
            <sz val="9"/>
            <color indexed="81"/>
            <rFont val="ＭＳ Ｐゴシック"/>
            <family val="3"/>
            <charset val="128"/>
          </rPr>
          <t xml:space="preserve">の場合はP1,P2,P3のように記述する
</t>
        </r>
        <r>
          <rPr>
            <b/>
            <sz val="9"/>
            <color indexed="81"/>
            <rFont val="ＭＳ Ｐゴシック"/>
            <family val="3"/>
            <charset val="128"/>
          </rPr>
          <t>Unique Index</t>
        </r>
        <r>
          <rPr>
            <sz val="9"/>
            <color indexed="81"/>
            <rFont val="ＭＳ Ｐゴシック"/>
            <family val="3"/>
            <charset val="128"/>
          </rPr>
          <t xml:space="preserve">の場合はUIX1-1,UIX1-2のように記述する
</t>
        </r>
        <r>
          <rPr>
            <b/>
            <sz val="9"/>
            <color indexed="81"/>
            <rFont val="ＭＳ Ｐゴシック"/>
            <family val="3"/>
            <charset val="128"/>
          </rPr>
          <t>Index</t>
        </r>
        <r>
          <rPr>
            <sz val="9"/>
            <color indexed="81"/>
            <rFont val="ＭＳ Ｐゴシック"/>
            <family val="3"/>
            <charset val="128"/>
          </rPr>
          <t xml:space="preserve">の場合はIX1-1,IX1-2のように記述する
⇒番号1-番号2
※番号1 : インデックスを一意に識別する番号
※番号2: インデックスの中の順番を一意に識別する為の番号
</t>
        </r>
      </text>
    </comment>
    <comment ref="J10" authorId="1">
      <text>
        <r>
          <rPr>
            <sz val="9"/>
            <color indexed="81"/>
            <rFont val="ＭＳ Ｐゴシック"/>
            <family val="3"/>
            <charset val="128"/>
          </rPr>
          <t xml:space="preserve">既定値について記述する
</t>
        </r>
        <r>
          <rPr>
            <b/>
            <sz val="9"/>
            <color indexed="81"/>
            <rFont val="ＭＳ Ｐゴシック"/>
            <family val="3"/>
            <charset val="128"/>
          </rPr>
          <t>PrepareInsert</t>
        </r>
        <r>
          <rPr>
            <sz val="9"/>
            <color indexed="81"/>
            <rFont val="ＭＳ Ｐゴシック"/>
            <family val="3"/>
            <charset val="128"/>
          </rPr>
          <t>ではない</t>
        </r>
      </text>
    </comment>
    <comment ref="K10" authorId="1">
      <text>
        <r>
          <rPr>
            <sz val="9"/>
            <color indexed="81"/>
            <rFont val="ＭＳ Ｐゴシック"/>
            <family val="3"/>
            <charset val="128"/>
          </rPr>
          <t>関連するIID名、LU名（項目名）を記載する。
例： InventoryPart(part_no)</t>
        </r>
      </text>
    </comment>
    <comment ref="L10" authorId="1">
      <text>
        <r>
          <rPr>
            <sz val="9"/>
            <color indexed="81"/>
            <rFont val="ＭＳ Ｐゴシック"/>
            <family val="3"/>
            <charset val="128"/>
          </rPr>
          <t>項目の詳細説明を記述する</t>
        </r>
      </text>
    </comment>
    <comment ref="M10" authorId="1">
      <text>
        <r>
          <rPr>
            <sz val="9"/>
            <color indexed="81"/>
            <rFont val="ＭＳ Ｐゴシック"/>
            <family val="3"/>
            <charset val="128"/>
          </rPr>
          <t>項目の更新／削除などの履歴情報を記述する
 例）2006.03.30 項目削除 大木
 　　2006.03.31 桁数変更 12 → 14 大木
その他の情報も記述可</t>
        </r>
      </text>
    </comment>
    <comment ref="N10" authorId="1">
      <text>
        <r>
          <rPr>
            <sz val="9"/>
            <color indexed="81"/>
            <rFont val="ＭＳ Ｐゴシック"/>
            <family val="3"/>
            <charset val="128"/>
          </rPr>
          <t xml:space="preserve">データ移行時の初期設定値を記述する。
</t>
        </r>
      </text>
    </comment>
  </commentList>
</comments>
</file>

<file path=xl/sharedStrings.xml><?xml version="1.0" encoding="utf-8"?>
<sst xmlns="http://schemas.openxmlformats.org/spreadsheetml/2006/main" count="6516" uniqueCount="1538">
  <si>
    <t>区分</t>
    <rPh sb="0" eb="2">
      <t>クブン</t>
    </rPh>
    <phoneticPr fontId="24"/>
  </si>
  <si>
    <t>項目名</t>
  </si>
  <si>
    <t>長さ</t>
  </si>
  <si>
    <t>必須</t>
  </si>
  <si>
    <t>既定値</t>
  </si>
  <si>
    <t>説明</t>
    <rPh sb="0" eb="2">
      <t>セツメイ</t>
    </rPh>
    <phoneticPr fontId="24"/>
  </si>
  <si>
    <t>標準項目名称</t>
    <rPh sb="0" eb="2">
      <t>ヒョウジュン</t>
    </rPh>
    <phoneticPr fontId="24"/>
  </si>
  <si>
    <t>ドキュメント名</t>
    <rPh sb="6" eb="7">
      <t>メイ</t>
    </rPh>
    <phoneticPr fontId="24"/>
  </si>
  <si>
    <t>日付</t>
    <rPh sb="0" eb="2">
      <t>ヒヅケ</t>
    </rPh>
    <phoneticPr fontId="24"/>
  </si>
  <si>
    <t>作成者</t>
    <rPh sb="0" eb="3">
      <t>サクセイシャ</t>
    </rPh>
    <phoneticPr fontId="24"/>
  </si>
  <si>
    <t>版数</t>
    <rPh sb="0" eb="2">
      <t>ハンスウ</t>
    </rPh>
    <phoneticPr fontId="24"/>
  </si>
  <si>
    <t>シート名</t>
    <rPh sb="3" eb="4">
      <t>メイ</t>
    </rPh>
    <phoneticPr fontId="24"/>
  </si>
  <si>
    <t>カスタマイズ項目名称</t>
    <phoneticPr fontId="24"/>
  </si>
  <si>
    <t>キー</t>
    <phoneticPr fontId="24"/>
  </si>
  <si>
    <t>移行時設定値</t>
    <rPh sb="0" eb="2">
      <t>イコウ</t>
    </rPh>
    <rPh sb="2" eb="3">
      <t>ジ</t>
    </rPh>
    <rPh sb="3" eb="5">
      <t>セッテイ</t>
    </rPh>
    <rPh sb="5" eb="6">
      <t>チ</t>
    </rPh>
    <phoneticPr fontId="24"/>
  </si>
  <si>
    <t>改版履歴／備考</t>
    <rPh sb="0" eb="2">
      <t>カイハン</t>
    </rPh>
    <rPh sb="2" eb="4">
      <t>リレキ</t>
    </rPh>
    <rPh sb="5" eb="7">
      <t>ビコウ</t>
    </rPh>
    <phoneticPr fontId="24"/>
  </si>
  <si>
    <t>型</t>
    <phoneticPr fontId="24"/>
  </si>
  <si>
    <t>外部参照（リレーション）</t>
    <rPh sb="0" eb="2">
      <t>ガイブ</t>
    </rPh>
    <rPh sb="2" eb="4">
      <t>サンショウ</t>
    </rPh>
    <phoneticPr fontId="24"/>
  </si>
  <si>
    <t>No.</t>
    <phoneticPr fontId="24"/>
  </si>
  <si>
    <t>日本語名称:</t>
    <rPh sb="0" eb="3">
      <t>ニホンゴ</t>
    </rPh>
    <rPh sb="3" eb="5">
      <t>メイショウ</t>
    </rPh>
    <phoneticPr fontId="24"/>
  </si>
  <si>
    <t>テーブル名:</t>
    <rPh sb="4" eb="5">
      <t>メイ</t>
    </rPh>
    <phoneticPr fontId="24"/>
  </si>
  <si>
    <t>説明:</t>
    <rPh sb="0" eb="2">
      <t>セツメイ</t>
    </rPh>
    <phoneticPr fontId="24"/>
  </si>
  <si>
    <t>DB仕様書</t>
    <rPh sb="2" eb="5">
      <t>シヨウショ</t>
    </rPh>
    <phoneticPr fontId="24"/>
  </si>
  <si>
    <t>テーブル項目定義</t>
    <rPh sb="4" eb="6">
      <t>コウモク</t>
    </rPh>
    <rPh sb="6" eb="8">
      <t>テイギ</t>
    </rPh>
    <phoneticPr fontId="24"/>
  </si>
  <si>
    <t>移行設計欄</t>
    <rPh sb="0" eb="2">
      <t>イコウ</t>
    </rPh>
    <rPh sb="2" eb="4">
      <t>セッケイ</t>
    </rPh>
    <rPh sb="4" eb="5">
      <t>ラン</t>
    </rPh>
    <phoneticPr fontId="24"/>
  </si>
  <si>
    <t>移行元情報</t>
    <rPh sb="0" eb="2">
      <t>イコウ</t>
    </rPh>
    <rPh sb="2" eb="3">
      <t>モト</t>
    </rPh>
    <rPh sb="3" eb="5">
      <t>ジョウホウ</t>
    </rPh>
    <phoneticPr fontId="24"/>
  </si>
  <si>
    <t>サイズ</t>
  </si>
  <si>
    <t>変換仕様</t>
    <rPh sb="0" eb="2">
      <t>ヘンカン</t>
    </rPh>
    <rPh sb="2" eb="4">
      <t>シヨウ</t>
    </rPh>
    <phoneticPr fontId="24"/>
  </si>
  <si>
    <t>使用/不使用</t>
    <rPh sb="0" eb="2">
      <t>シヨウ</t>
    </rPh>
    <rPh sb="3" eb="6">
      <t>フシヨウ</t>
    </rPh>
    <phoneticPr fontId="24"/>
  </si>
  <si>
    <t>値指定の必須</t>
    <rPh sb="0" eb="1">
      <t>アタイ</t>
    </rPh>
    <rPh sb="1" eb="3">
      <t>シテイ</t>
    </rPh>
    <rPh sb="4" eb="6">
      <t>ヒッス</t>
    </rPh>
    <phoneticPr fontId="24"/>
  </si>
  <si>
    <t>システムID</t>
  </si>
  <si>
    <t>セグメント名</t>
    <rPh sb="5" eb="6">
      <t>メイ</t>
    </rPh>
    <phoneticPr fontId="24"/>
  </si>
  <si>
    <t>項目名</t>
    <rPh sb="0" eb="2">
      <t>コウモク</t>
    </rPh>
    <rPh sb="2" eb="3">
      <t>メイ</t>
    </rPh>
    <phoneticPr fontId="24"/>
  </si>
  <si>
    <t>フィールド名</t>
    <rPh sb="5" eb="6">
      <t>メイ</t>
    </rPh>
    <phoneticPr fontId="24"/>
  </si>
  <si>
    <t>データ型</t>
  </si>
  <si>
    <t>全体</t>
    <rPh sb="0" eb="2">
      <t>ゼンタイ</t>
    </rPh>
    <phoneticPr fontId="24"/>
  </si>
  <si>
    <t>小数</t>
    <rPh sb="0" eb="2">
      <t>ショウスウ</t>
    </rPh>
    <phoneticPr fontId="24"/>
  </si>
  <si>
    <t>元⇒先</t>
    <rPh sb="0" eb="1">
      <t>モト</t>
    </rPh>
    <rPh sb="2" eb="3">
      <t>サキ</t>
    </rPh>
    <phoneticPr fontId="24"/>
  </si>
  <si>
    <t>DESCRIPTION</t>
  </si>
  <si>
    <t>ORDER_NO</t>
  </si>
  <si>
    <t>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t>
  </si>
  <si>
    <t>レコードが作成された日付。この値はレコードの作成時に自動的に設定されます。このフィールドは更新できません。</t>
  </si>
  <si>
    <t>NAME</t>
  </si>
  <si>
    <t>このレコードを最後に変更したユーザの ID。このフィールドは自動的に入力され、更新できません。</t>
  </si>
  <si>
    <t>DATE_CREATED</t>
  </si>
  <si>
    <t>レコードを作成した個人のユーザ ID。この値はレコードの作成時に自動的に設定されます。</t>
  </si>
  <si>
    <t>NOTE</t>
  </si>
  <si>
    <t>［ユーザ ID］列では、ユーザの ID を検索できます。以前に［管理者／Foundation ユーザ］機能で入力したユーザのみを入力できます。［値一覧］をクリックして適切な値を選択します。レコードの保存後に、この列を変更することはできません。</t>
  </si>
  <si>
    <t>USER_ID</t>
  </si>
  <si>
    <t>会社の ID。</t>
  </si>
  <si>
    <t>COMPANY</t>
  </si>
  <si>
    <t>STATE</t>
  </si>
  <si>
    <t>DUE_DATE</t>
  </si>
  <si>
    <t>アクティビティ連番。これは、特定のアクティビティを識別する一意の連番です。システムにより既定で生成されます。</t>
  </si>
  <si>
    <t>［会社］フィールドに表示された会社の説明。このフィールドの説明を変更することはできません。</t>
  </si>
  <si>
    <t>接続されたアクティビティが属するプロジェクトの ID。</t>
  </si>
  <si>
    <t>PROJECT_ID</t>
  </si>
  <si>
    <t>オーダの ID 番号。オーダ番号はオーダ登録時に作成され、変更できません。</t>
  </si>
  <si>
    <t>このレコードが作成された日付。この日付は自動的に設定されます。変更することはできません。このフィールドは、情報提供のみを目的とする、システムに影響を与えないフィールドです。</t>
  </si>
  <si>
    <t>PROGRESS</t>
  </si>
  <si>
    <t>ACTIVITY_SEQ</t>
  </si>
  <si>
    <t>レコードが最後に変更された日付。この値はレコードの変更時に自動的に設定されます。</t>
  </si>
  <si>
    <t>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t>
  </si>
  <si>
    <t>サイトの名前または説明。</t>
  </si>
  <si>
    <t>品目に割り当てられている権利放棄、差異、または不合格番号。W/D/R 番号は、特定の品目が標準品でないこと（障害品、差異品、不合格品など）を示します。特定の保管場所に同じ品目を含めて、品目に異なる W/D/R 番号を設定することができます。この番号は、追跡または選択目的で使用され、アベイラビリティ制御で使用できます。この番号は、必要に応じて［一覧 - 在庫品目］画面で変更できます。</t>
  </si>
  <si>
    <t>WAIV_DEV_REJ_NO</t>
  </si>
  <si>
    <t>品目のシリアル番号（存在する場合）。IFS／品目カタログのシリアル品目レコードのシリアル品目を表示します。シリアル品目の在庫トランザクションが実行されると、この品目のシリアル品目履歴が更新されます。シリアル品目履歴は、IFS／品目カタログで確認できます。</t>
  </si>
  <si>
    <t>SERIAL_NO</t>
  </si>
  <si>
    <t>QTY_ISSUED</t>
  </si>
  <si>
    <t>QTY_ASSIGNED</t>
  </si>
  <si>
    <t>在庫品目番号。</t>
  </si>
  <si>
    <t>PART_NO</t>
  </si>
  <si>
    <t>指定した品目のロット／バッチ番号。ロットまたはバッチは、製造仕様と原価が同じで、まとめて製造された品目の数量を表します。各項目には、元の仕入先出荷または製造工程を追跡できるように固有の番号が割り当てられます。品目が追跡されない場合は、値として *（アスタリスク）が表示されます。［品目カタログ／基本情報］タブで［ロットトラッキング］または［オーダベース］に設定されている品目のみ詳しく追跡できます。</t>
  </si>
  <si>
    <t>LOT_BATCH_NO</t>
  </si>
  <si>
    <t>在庫保管場所の ID 番号。保管場所番号は、［一覧 - 在庫保管場所］画面でサイト別に定義します。倉庫、エリア、列、棚、段、および保管場所の名前に関する情報は、保管場所番号に関連付けられています。</t>
  </si>
  <si>
    <t>LOCATION_NO</t>
  </si>
  <si>
    <t>品目のリビジョン番号。品目に複数のリビジョンがある場合、リビジョン番号が表示されます。リビジョン番号は自動的に生成されます。これは、品目または組立の現在または過去のバージョンを指定する番号です。IFS／製造基準情報がインストールされていない場合、品目リビジョン値は 1 に設定されます。IFS／製造基準情報がインストールされている場合、この値は［製造基準情報／品目リビジョンおよび属性／品目リビジョン］画面の［リビジョン番号］フィールドから取得されます。在庫再評価、仕入先から顧客への直接出荷、および顧客委託在庫などの関連リビジョン番号を設定できないトランザクション番号の場合、値は空白またはアスタリスク（*）に設定されます。</t>
  </si>
  <si>
    <t>ENG_CHG_LEVEL</t>
  </si>
  <si>
    <t>CONTRACT</t>
  </si>
  <si>
    <t xml:space="preserve">特定の基本品目コンフィギュレーション定義を識別する番号が自動的に割り当てられます。コンフィギュレーション定義は、基本品目とともに使用される特性とオプションの固有の組合せです。基本品目のコンフィギュレーションは、IFS／受注出荷管理、IFS／製造オーダ、および IFS／手配オーダで開始できます。また、IFS／製造基準情報で仮オーダを使用してテストすることもできます。このフィールドにアスタリスク（*）が表示される場合は、表示中の品目にはコンフィギュレーション定義がありません。これは、品目がコンフィギュレータ品目ではないため、またはコンフィギュレータ品目ではあるがコンフィギュレーションがまだ定義されていないためです。
</t>
  </si>
  <si>
    <t>CONFIGURATION_ID</t>
  </si>
  <si>
    <t>購買オーダ番号を表示します。</t>
  </si>
  <si>
    <t>数値属性の計量単位。</t>
  </si>
  <si>
    <t>購買オーダのリリース番号。リリース番号は、購買オーダ明細を保存するとき、または要求明細を購買オーダ明細に変換するときに、システムによって生成されます。</t>
  </si>
  <si>
    <t>このフィールドには、購買オーダ明細の番号が表示されます。明細番号は、購買オーダ明細を保存するとき、または要求明細を購買オーダ明細に変換するときに、システムによって生成されます。明細番号は、購買オーダ明細を入力するときにマニュアルで入力することもできます。購買オーダに同じ品目番号の複数の明細が含まれている場合、明細番号はすべて同じになります。購買オーダに品目番号の異なる複数の明細が含まれている場合は、各購買オーダ明細に固有の明細番号が割当てられます。たとえば、最初のオーダ明細の明細番号は 1、2 番目は 2 のようになります。</t>
  </si>
  <si>
    <t>MRO 機器の所有区分は「顧客所有」です。顧客（または顧客の仕入先）から供給される外部所有の在庫で、資材は変換（保守、修理、オーバーホール、または構成品目として使用）され、最終的には顧客（または仕入先）に返されます。</t>
  </si>
  <si>
    <t>PART_OWNERSHIP_DB</t>
  </si>
  <si>
    <t>PART_OWNERSHIP</t>
  </si>
  <si>
    <t>在庫品目の説明。</t>
  </si>
  <si>
    <t>START_DATE</t>
  </si>
  <si>
    <t>作成された履歴明細の連番です。このフィールドは通常表示されないフィールドです。</t>
  </si>
  <si>
    <t>TASK_ID</t>
  </si>
  <si>
    <t>PO_RELEASE_NO</t>
  </si>
  <si>
    <t>自動生成された、イベントのソート順。</t>
  </si>
  <si>
    <t>PO_LINE_NO</t>
  </si>
  <si>
    <t>元のトランザクションがオーダの場合は、オーダのリリース番号が表示されます。オーダ元には、受注オーダや作業オーダなどがあります。オーダに固有の ID は、各オーダの要求元とは異なる場合があります。</t>
  </si>
  <si>
    <t>RELEASE_NO</t>
  </si>
  <si>
    <t>QTY_SHORT</t>
  </si>
  <si>
    <t>QTY_ON_ORDER</t>
  </si>
  <si>
    <t>LINE_NO</t>
  </si>
  <si>
    <t>LINE_ITEM_NO</t>
  </si>
  <si>
    <t>品目カタログで定義された品目番号。値が表示されない場合、品目番号は定義されていません。品目番号は、在庫品目（在庫登録購買品目）または購買品目（非在庫登録購買品目）レコードを入力すると、定義されます。これは、システム内で短いコードとして機能します。このページ内で編集や追加はできません。品目番号値を直接入力するか、［値一覧］から有効な値を選択して挿入します。</t>
  </si>
  <si>
    <t>品目原価。</t>
  </si>
  <si>
    <t>タスクの固有 ID。</t>
  </si>
  <si>
    <t>ケースの識別に使用される固有 ID。</t>
  </si>
  <si>
    <t>CASE_ID</t>
  </si>
  <si>
    <t>PART_DESCRIPTION</t>
  </si>
  <si>
    <t>CONTRACT_DESC</t>
  </si>
  <si>
    <t>REJECT_REASON</t>
  </si>
  <si>
    <t>NOTE_TEXT</t>
  </si>
  <si>
    <t>住所に使用される州。</t>
  </si>
  <si>
    <t>各下位オーダに関連付けられた注釈の ID 番号。</t>
  </si>
  <si>
    <t>NOTE_ID</t>
  </si>
  <si>
    <t>顧客の略称または ID 番号。</t>
  </si>
  <si>
    <t>CUSTOMER_NO</t>
  </si>
  <si>
    <t>UNIT_MEAS</t>
  </si>
  <si>
    <t>廃棄された品目の数量。</t>
  </si>
  <si>
    <t>QTY_SCRAPPED</t>
  </si>
  <si>
    <t>REVISION_NO</t>
  </si>
  <si>
    <t>LAST_ACTIVITY_DATE</t>
  </si>
  <si>
    <t>品目の状態コード（存在する場合）。この機能は、品目カタログレコードで状態コード機能が有効になっているシリアルおよびロット／バッチ品目にのみ使用されます。</t>
  </si>
  <si>
    <t>CONDITION_CODE</t>
  </si>
  <si>
    <t>オーダのタイプによっては、発生元への参照が表示されます。製造オーダおよび作業オーダの場合は、構成番号が表示されます。プロジェクトの場合はアクティビティ連番が表示されます。</t>
  </si>
  <si>
    <t>オーダのタイプによっては、発生元への参照が表示されます。購買オーダ、資材払出要求、および RMA（返品資材承認）の場合はリリース番号が表示されます。製造オーダの場合は連番が表示され、受注オーダの場合は納入連番が表示され、プロジェクトの場合は項目番号が表示されます。</t>
  </si>
  <si>
    <t>オーダのタイプによっては、発生元への参照が表示されます。受注オーダ、購買オーダ、および資材払出要求の場合は、明細番号が表示されます。製造オーダの場合はリリース番号が表示され、RMA 承認の場合は RMA 明細番号が表示されます。</t>
  </si>
  <si>
    <t>オーダのタイプによっては、発生元への参照が表示されます。製造オーダ、作業オーダ、受注オーダ、購買オーダ、および資材払出要求のオーダ番号が表示されます。RMA 承認の場合は RMA （返品資材承認）番号が表示され、要求元がプロジェクトの場合はプロジェクト ID が表示されます。</t>
  </si>
  <si>
    <t>購買需要の発生元。たとえば、需要は受注オーダから派生させることができます。その場合、情報は［受注オーダ積換］などになります。</t>
  </si>
  <si>
    <t>このチェックボックスがオンの場合は、銀行識別コードを銀行住所と口座に接続できません。</t>
  </si>
  <si>
    <t>BLOCKED_FOR_USE_DB</t>
  </si>
  <si>
    <t>BLOCKED_FOR_USE</t>
  </si>
  <si>
    <t>TRANSACTION_ID</t>
  </si>
  <si>
    <t>イベントの ID。システムイベントは、IFS Applications のビジネスロジックの一部であるハードコードされたイベントです。これらは、販売物流、製造、プロジェクト、および保守の領域において、および場合によって請求管理において、システムで変更が実行されたときに自動的にトリガーされます。一般にシステムイベントには、一般的なトランザクションへの影響、（たとえば、数量の増加または減少における在庫残高への影響）と会計への影響（変更の値に対する転記の作成）という 2 種類の影響があります。トランザクションにのみ影響するイベント（転記なし）や、転記を作成するが他の影響はないイベントもあります。</t>
  </si>
  <si>
    <t>TRANSACTION_CODE</t>
  </si>
  <si>
    <t>トランザクション（システムイベント）の説明。この説明は、［在庫／物流システム情報／会計管理／システムイベント］画面で変更できます。</t>
  </si>
  <si>
    <t>TRANSACTION</t>
  </si>
  <si>
    <t>STATUS_CODE</t>
  </si>
  <si>
    <t>SOURCE</t>
  </si>
  <si>
    <t>SEQUENCE_NO</t>
  </si>
  <si>
    <t>QUANTITY</t>
  </si>
  <si>
    <t>在庫の引当済数量。</t>
  </si>
  <si>
    <t>PRE_ACCOUNTING_ID</t>
  </si>
  <si>
    <t>ORDER_TYPE_DB</t>
  </si>
  <si>
    <t>ORDER_TYPE</t>
  </si>
  <si>
    <t>トランザクションの適用日を修正したユーザ。このフィールドは自動的に更新され、マニュアルで変更することはできません。適用日を変更するには、トランザクション履歴一覧でレコードを右クリックし、［処理日変更］をクリックします。適用日が変更されていない場合は、このフィールドは空白になります。</t>
  </si>
  <si>
    <t>MODIFY_DATE_APPLIED_USER</t>
  </si>
  <si>
    <t>処理日の最終変更日。このフィールドは自動的に更新され、マニュアルで変更することはできません。処理日を変更するには、トランザクション履歴一覧でレコードを右クリックし、［処理日の修正］をクリックします。処理日が変更されていない場合は、このフィールドは空白になります。</t>
  </si>
  <si>
    <t>MODIFY_DATE_APPLIED_DATE</t>
  </si>
  <si>
    <t>実際のトランザクション日付。既定値はトランザクションが実行された日付ですが、更新されている場合もあります。</t>
  </si>
  <si>
    <t>DATE_APPLIED</t>
  </si>
  <si>
    <t>DATED</t>
  </si>
  <si>
    <t>指定したトランザクションによって作成された転記の固有 ID。</t>
  </si>
  <si>
    <t>ACCOUNTING_ID</t>
  </si>
  <si>
    <t>REQUISITION_NO</t>
  </si>
  <si>
    <t>オーダコードには、通常（1）、特急（5）、直納（2）、社内積換（4）、社内直納（3）、および外部サービスオーダ（6）の 6 種類があります。通常コードは、購買品目を顧客に出荷する前に、外部仕入先から会社に納入される場合に使用します。特急オーダは、処理がシステムによって行われる点が通常オーダと異なります。オーダコードが「特急」の購買要求が承認されると、自動的に購買オーダに変換され、さらにその購買オーダのリリースと印刷が自動的に実行されます。「直納」コードは、購買品目が外部仕入先から顧客に直接納入される場合に使用します。「社内積換」コードは、購買品目を顧客に出荷する前に、社内仕入先（別サイト）から自サイトに納入される場合に使用します。「社内直納」コードは、購買品目が社内仕入先から顧客に直接納入される場合に使用します。外部サービスオーダコードは、品目を修理またはオーバーホールで外部仕入先に発送するときに使用します。</t>
  </si>
  <si>
    <t>ORDER_CODE</t>
  </si>
  <si>
    <t>在庫品目の確保と品目のアベイラビリティに対して責任がある計画担当者。</t>
  </si>
  <si>
    <t>PLANNER_BUYER</t>
  </si>
  <si>
    <t>PROCESS_TYPE</t>
  </si>
  <si>
    <t>品目を外部サービスに出す場合に必要なサービスのタイプ。</t>
  </si>
  <si>
    <t>SERVICE_TYPE</t>
  </si>
  <si>
    <t>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t>
  </si>
  <si>
    <t>OWNING_CUSTOMER_NO</t>
  </si>
  <si>
    <t>JOB_ID</t>
  </si>
  <si>
    <t>DEMAND_CODE_DB</t>
  </si>
  <si>
    <t>DEMAND_CODE</t>
  </si>
  <si>
    <t>DATE_ENTERED</t>
  </si>
  <si>
    <t>PO_ORDER_NO</t>
  </si>
  <si>
    <t>品目番号に対応する名前または説明。</t>
  </si>
  <si>
    <t>PART_DESC</t>
  </si>
  <si>
    <t>CLOSE_TOLERANCE</t>
  </si>
  <si>
    <t>CLOSE_CODE_DB</t>
  </si>
  <si>
    <t>CLOSE_CODE</t>
  </si>
  <si>
    <t>商品数量が入力計量単位で表されます。［販売数量］フィールドに、対応する販売計量単位が表示されます。</t>
  </si>
  <si>
    <t>INPUT_QTY</t>
  </si>
  <si>
    <t>このレコードが最後に変更された日付。</t>
  </si>
  <si>
    <t>STATUS_DESC</t>
  </si>
  <si>
    <t>サービスタイプは、品目に対して実行できるサービスのタイプを定義します。品目に関連付けられるサービスタイプは、［品目サービス定義と価格設定］画面でサービスタイプを品目に接続することで定義されます。</t>
  </si>
  <si>
    <t>外部処理または下請け工程に関してユーザが入力した注釈。</t>
  </si>
  <si>
    <t>品目数量の入力に使用する入力計量単位。入力計量単位を使用して品目数量を入力するには、在庫および販売計量単位ではなく、代替計量単位を使用します。</t>
  </si>
  <si>
    <t>INPUT_UNIT_MEAS</t>
  </si>
  <si>
    <t>入力計量単位と在庫計量単位の変換係数。</t>
  </si>
  <si>
    <t>INPUT_CONV_FACTOR</t>
  </si>
  <si>
    <t>DATE_REQUIRED</t>
  </si>
  <si>
    <t>SUPPLY_CODE_DB</t>
  </si>
  <si>
    <t>SUPPLY_CODE</t>
  </si>
  <si>
    <t>製造構成／プロジェクト製品構成の構成品の構成番号。</t>
  </si>
  <si>
    <t>STRUCTURE_LINE_NO</t>
  </si>
  <si>
    <t>製造される親品目単位当たりで廃棄される構成品量を示す、パーセンテージで表される仕損率。この値は、必要な構成品数量の決定、原価計算、および資材所要計画（MRP）に使用されます。</t>
  </si>
  <si>
    <t>SHRINKAGE_FAC</t>
  </si>
  <si>
    <t>QTY_REQUIRED</t>
  </si>
  <si>
    <t>QTY_PER_ASSEMBLY</t>
  </si>
  <si>
    <t>作業工程の ID 番号。</t>
  </si>
  <si>
    <t>OPERATION_NO</t>
  </si>
  <si>
    <t>この品目を最後に出庫した日付。</t>
  </si>
  <si>
    <t>LAST_ISSUE_DATE</t>
  </si>
  <si>
    <t>手配オーダの ID。</t>
  </si>
  <si>
    <t>DOP_ORDER_ID</t>
  </si>
  <si>
    <t>CREATE_DATE</t>
  </si>
  <si>
    <t>COMPONENT_SCRAP</t>
  </si>
  <si>
    <t>COMPONENT_PART</t>
  </si>
  <si>
    <t>所有区分タイプが［顧客所有］の場合は所有顧客 ID。</t>
  </si>
  <si>
    <t>この作業者トランザクション履歴レコードに関連付けられている製造オーダまたは製造入庫の連番。</t>
  </si>
  <si>
    <t>CUSTOMER_ORDER_NO</t>
  </si>
  <si>
    <t>原価取得元の固有 ID。原価取得元は、原価詳細を取得するサイト、資産分類コード、品種グループ、在庫品目タイプ、製品コード、ABC 分類、製品ファミリ、計画担当者、会計グループ、作業者クラス、ワークセンタなどを示します。原価取得元は、［在庫／物流の一般データ／原価詳細／原価詳細基本データ／原価取得元］タブで会社により定義されます。</t>
  </si>
  <si>
    <t>COST_SOURCE_ID</t>
  </si>
  <si>
    <t>PHASE_IN_DATE</t>
  </si>
  <si>
    <t>PHASE_OUT_DATE</t>
  </si>
  <si>
    <t>連番。固有に識別できるようにオーダ番号に追加する番号です。このフィールドはオプションです。連番を入力しなかった場合は、アスタリスク（*）がフィールドに表示されます。</t>
  </si>
  <si>
    <t>ある種のオーダに基づくトランザクションの場合、オーダ番号がここに表示されます。オーダ元には、受注オーダや作業オーダなどがあります。</t>
  </si>
  <si>
    <t>現在のオーダ明細の ID 番号が表示されます。明細番号は、オーダ明細の登録時に自動的に作成されます。同じ品目を含むオーダ明細が複数作成される場合は、これらのすべての明細に同じ明細番号が割り当てられます。各明細は、異なる納入連番によって識別されます。</t>
  </si>
  <si>
    <t>受注オーダは、アウトソーシング機能（有償または無償）を使用した購買オーダがリリースされたときに自動的に作成されます。受注オーダを作成するときに、作成する受注オーダの受注オーダリリース番号が表示されます。</t>
  </si>
  <si>
    <t>セット商品に対する受注オーダ明細の構成品目明細番号。</t>
  </si>
  <si>
    <t>RELEASED</t>
  </si>
  <si>
    <t>作業オーダで資材を必要とする日付。</t>
  </si>
  <si>
    <t>製造プロセスで損失した製造金額の比率。</t>
  </si>
  <si>
    <t>オーダごとに一度に廃棄される固定数量。これは資材の設定数量です。この値は、必要な構成品数量の決定、原価計算、および資材所要計画（MRP）に使用されます。この情報は、製品構成から取得され、更新できません。</t>
  </si>
  <si>
    <t>請求書の生成を開始する場合の限度。このフィールドは、生成タイプが「限度」に設定されている場合は必須です。新規入力では、このフィールドに適切な値を入力します。［最終計測値］フィールドと［最終請求値］フィールドの値の差異が［数量］フィールドの値よりも大きい場合は、（メーター請求書の生成時に）請求書が作成されます。</t>
  </si>
  <si>
    <t>転記対象商品／サービスの時間数または数量。</t>
  </si>
  <si>
    <t>HOURS</t>
  </si>
  <si>
    <t>SHPORD_TIMMAN_TAB</t>
  </si>
  <si>
    <t>会社内で使用される従業員 ID。</t>
  </si>
  <si>
    <t>EMP_NO</t>
  </si>
  <si>
    <t>COMPANY_ID</t>
  </si>
  <si>
    <t xml:space="preserve">工程で現在実行されているアクティビティを指定する、作業予定リストの時間報告タイプ。製造時間（稼動時間）または設定時間です。製造または設定に対して時計が開始されことを示します。この情報は、アクティビティが実行されている限り、工程の一覧に表示されます。時計を停止すると、表示されなくなります。ただし、タイプは保存され、対応する時刻記録トランザクションで表示できます。
</t>
  </si>
  <si>
    <t>COL2</t>
  </si>
  <si>
    <t>作業工程の順序の工程番号。</t>
  </si>
  <si>
    <t>COL1</t>
  </si>
  <si>
    <t>トランザクションが接続される会計日付。</t>
  </si>
  <si>
    <t>ACCOUNT_DATE</t>
  </si>
  <si>
    <t>オーダが分割された場合に使用する理由コード。</t>
  </si>
  <si>
    <t>SPLIT_REASON</t>
  </si>
  <si>
    <t>SHOP_ORDER_STATISTIC_TAB</t>
  </si>
  <si>
    <t>SOURCE_SEQUENCE_NO</t>
  </si>
  <si>
    <t>リリース番号を表示します。固有に識別できるようにオーダ番号に追加する番号です。このフィールドはオプションです。リリース番号を入力しなかった場合は、アスタリスク（*）がフィールドに表示されます。</t>
  </si>
  <si>
    <t>SOURCE_RELEASE_NO</t>
  </si>
  <si>
    <t>製造オーダの 1 次 ID。</t>
  </si>
  <si>
    <t>SOURCE_ORDER_NO</t>
  </si>
  <si>
    <t>オーダ別の遅延日数。</t>
  </si>
  <si>
    <t>SCHEDULE_DAYS_LATE</t>
  </si>
  <si>
    <t xml:space="preserve">資材のアベイラビリティに制限があると見なされる期間。リードタイムは現在の日付から計算されます。リードタイムに生じたすべての資材要求には、利用可能な資材で対応する必要があります。リードタイム後は、資材のアベイラビリティが無限に変わります。資材のアベイラビリティが［無限］または［常に有限］と定義されている場合、リードタイムはゼロです。この表には、この資材が利用可能になる時間とそのときの数量、またはこの資材が製造オーダ工程で消費および製造される時間とそのときの数量が表示されます。
</t>
  </si>
  <si>
    <t>SCHEDULED_LEAD_TIME</t>
  </si>
  <si>
    <t>製造が実際に開始された日付。この列が空欄の場合、製造はまだ開始されていません。</t>
  </si>
  <si>
    <t>REAL_START</t>
  </si>
  <si>
    <t>在庫に入庫された数量。</t>
  </si>
  <si>
    <t>REAL_QTY</t>
  </si>
  <si>
    <t>製造オーダの完了予定日。</t>
  </si>
  <si>
    <t>REAL_FINISHED</t>
  </si>
  <si>
    <t>製品ファミリに対応する説明。</t>
  </si>
  <si>
    <t>PRODUCT_FAMILY_DESC</t>
  </si>
  <si>
    <t>品目が属する製品ファミリを指定します。製品ファミリコードは、品目構成内の品目をグループ化するために IFS 製造で使用されます。</t>
  </si>
  <si>
    <t>PRODUCT_FAMILY</t>
  </si>
  <si>
    <t>製品コードに対応する説明。</t>
  </si>
  <si>
    <t>PRODUCT_CODE_DESC</t>
  </si>
  <si>
    <t>品目の製品コード値。製品コードは、品目構成内の品目をグループ化するために IFS 製造で使用されます。この情報は、在庫品目情報から取得されます。</t>
  </si>
  <si>
    <t>PRODUCT_CODE</t>
  </si>
  <si>
    <t>スケジュールを今日の日付から有効にするか、月曜日などの指定の曜日から有効にするかを選択します。この日が、契約で指定されたサイトの稼働日カレンダで有効でない場合は、スケジュールの開始日は次に有効な稼働日になります。この場合、ここで指定した曜日とは異なる曜日になることもあります。たとえば、開始日として選択した月曜日が稼働日として有効でない場合、開始日は火曜日になります（余裕日数が使用されず、火曜日が有効な稼働日の場合）。</t>
  </si>
  <si>
    <t>PLAN_START</t>
  </si>
  <si>
    <t>製造する数量を表示します。</t>
  </si>
  <si>
    <t>PLAN_QTY</t>
  </si>
  <si>
    <t>このフィールドは、選択した工程番号の計画終了日を示します。</t>
  </si>
  <si>
    <t>PLAN_FINISHED</t>
  </si>
  <si>
    <t>PLAN_DAYS_LATE</t>
  </si>
  <si>
    <t>PLANNER</t>
  </si>
  <si>
    <t>PLANNED_LEAD_TIME</t>
  </si>
  <si>
    <t>製造予定品目の ID。</t>
  </si>
  <si>
    <t>選択した品目の説明。この情報は、在庫品目情報から取得されます。</t>
  </si>
  <si>
    <t>所有区分タイプが「顧客所有」の場合、所有顧客の ID。</t>
  </si>
  <si>
    <t>検査ケースの固有 ID。</t>
  </si>
  <si>
    <t>MRB_NUMBER</t>
  </si>
  <si>
    <t>品目に割り当てられた生産技術担当者がいれば、その ID が表示されます。この情報は、［在庫品目］または［一覧 - 品目属性］の［製造］タブで登録します。</t>
  </si>
  <si>
    <t>MFG_ENGINEER</t>
  </si>
  <si>
    <t>製造オーダ要求を作成した個人の ID。</t>
  </si>
  <si>
    <t>SHOP_ORDER_PROP_PUB_TAB</t>
  </si>
  <si>
    <t>SHRINKAGE_FACTOR</t>
  </si>
  <si>
    <t>需要を生成したオーダのタイプ。この値は需要元（需要が製造オーダや受注オーダなどの何の結果であるか）を示します。</t>
  </si>
  <si>
    <t>SHOP_PROPOSAL_TYPE_DB</t>
  </si>
  <si>
    <t>シリアル品目の場合、シリアル番号範囲の最後の数字。</t>
  </si>
  <si>
    <t>SERIAL_END</t>
  </si>
  <si>
    <t>シリアル品目の場合、シリアル番号範囲の開始番号。</t>
  </si>
  <si>
    <t>SERIAL_BEGIN</t>
  </si>
  <si>
    <t>手配数量を手持在庫にする必要がある最新の改訂日。</t>
  </si>
  <si>
    <t>REVISED_DUE_DATE</t>
  </si>
  <si>
    <t>各品目の開始予定日付。</t>
  </si>
  <si>
    <t>PROP_START_DATE</t>
  </si>
  <si>
    <t>商品入庫に対して提示された在庫保管場所。</t>
  </si>
  <si>
    <t>PROPOSED_LOCATION</t>
  </si>
  <si>
    <t>製造オーダ要求の ID 番号。</t>
  </si>
  <si>
    <t>PROPOSAL_NO</t>
  </si>
  <si>
    <t>指定した製造オーダに関連付けられた製造オーダ処理タイプ。</t>
  </si>
  <si>
    <t>各期間の識別番号。</t>
  </si>
  <si>
    <t>PERIOD_NO</t>
  </si>
  <si>
    <t>紐付手配供給オーダの元のオーダ数量。</t>
  </si>
  <si>
    <t>ORG_QTY_DUE</t>
  </si>
  <si>
    <t>この品目の要求数量を使用可能にする必要がある元の日付。</t>
  </si>
  <si>
    <t>ORG_DUE_DATE</t>
  </si>
  <si>
    <t>バッチバランス処理で使用する主要求の要求番号。これは、バランス実行時に自動的に更新されます。</t>
  </si>
  <si>
    <t>HEADER_REQ_NO</t>
  </si>
  <si>
    <t>品目のリビジョン番号。</t>
  </si>
  <si>
    <t>このレコードの作成日。</t>
  </si>
  <si>
    <t>このフィールドには、作成時に指定されたカウンタの名前が表示されます。このフィールドは必須です。最大文字数は 20 文字です。</t>
  </si>
  <si>
    <t>COUNTER</t>
  </si>
  <si>
    <t>製造構成タイプ。選択できる値は、［製造］、［購買］および［修理］です。</t>
  </si>
  <si>
    <t>BOM_TYPE_DB</t>
  </si>
  <si>
    <t>BOM_TYPE</t>
  </si>
  <si>
    <t>親子関係の取得に使用するバランス ID。この ID は、レコードのバランス時に自動生成されます。</t>
  </si>
  <si>
    <t>BALANCE_ID</t>
  </si>
  <si>
    <t>この品目の代替手順の ID 番号。</t>
  </si>
  <si>
    <t>ALTERNATIVE_NO</t>
  </si>
  <si>
    <t>代替構成品が製造プロセスで使用されたことを示します。</t>
  </si>
  <si>
    <t>ALTERNATE_COMPONENT_USED_DB</t>
  </si>
  <si>
    <t>ALTERNATE_COMPONENT_USED</t>
  </si>
  <si>
    <t>SHOP_ORDER_PROP_PLAN_WEB_TAB</t>
  </si>
  <si>
    <t>指定した期日に完了予定の品目の製造を開始する日付。</t>
  </si>
  <si>
    <t>要求元を示す製造オーダ要求のタイプ。この列の値は、マニュアルでは入力できません。要求が生成された場所に応じて自動的に入力されます。製造オーダ要求には、以下のタイプがあります。
生産計画 - 生産計画からの要求。
MRP - MRP からの要求。
マニュアル - マニュアルで入力された製造オーダ要求。
発注点 - 発注点提案。
次レベル需要 - 次レベル需要計算からの要求。
PMRP - PMRP からの要求。</t>
  </si>
  <si>
    <t>REQUISITION_TYPE</t>
  </si>
  <si>
    <t>オーダ数量。</t>
  </si>
  <si>
    <t>QTY_DUE</t>
  </si>
  <si>
    <t>SHOP_ORDER_PROP_BAL_TAB</t>
  </si>
  <si>
    <t>親品目 1 つの製造に必要な構成品数量。</t>
  </si>
  <si>
    <t>親品目の短いコード。</t>
  </si>
  <si>
    <t>PARENT_PART</t>
  </si>
  <si>
    <t>構成品の品目番号。</t>
  </si>
  <si>
    <t>親組立製造中に廃棄される構成品の固定数量を表示します。廃棄員数は次の式で計算されます：員数 /（1 -（仕損率 / 100））。</t>
  </si>
  <si>
    <t>CALC_QTY_PER_ASSEMBLY</t>
  </si>
  <si>
    <t>品目の代替構成 ID。</t>
  </si>
  <si>
    <t>SHOP_ORDER_PROP_TAB</t>
  </si>
  <si>
    <t>SHOP_PROPOSAL_TYPE</t>
  </si>
  <si>
    <t>製造オーダのタイプ。指定可能な値は、［製造］、［修理］、［プロトタイプ］です。</t>
  </si>
  <si>
    <t>SO_PROJECT_COST_ANALYSIS_TAB</t>
  </si>
  <si>
    <t>ユーザ定義の原価分類または原価バケット。原価要素は、計画原価、確定原価、消化原価、実際原価などのすべてのプロジェクトアクティビティ原価をグループ化するのに使用されます。原価要素は会社固有です。</t>
  </si>
  <si>
    <t>PROJECT_COST_ELEMENT</t>
  </si>
  <si>
    <t>各原価要素の計画時間。表示される計画値は、選択した原価計算方法によって異なります。このフィールドは修正できません。</t>
  </si>
  <si>
    <t>PLANNED_HOURS</t>
  </si>
  <si>
    <t>特定のオブジェクトの全計画原価の合計。このフィールドは変更できません。</t>
  </si>
  <si>
    <t>PLANNED_COST</t>
  </si>
  <si>
    <t>各原価要素の計画確定時間。この値は、接続されている［計画］ステータスの製造オーダー要求明細および製造オーダー明細から取得され、製造オーダー／手順工程を基準とします。</t>
  </si>
  <si>
    <t>PLANNED_COMMITTED_HOURS</t>
  </si>
  <si>
    <t>現在アクティブなスナップショットを基準にしたプロジェクトの確定原価を表示します。確定原価を表示するには、スナップショットが接続されている必要があります。</t>
  </si>
  <si>
    <t>PLANNED_COMMITTED_COST</t>
  </si>
  <si>
    <t>製造オーダ番号。</t>
  </si>
  <si>
    <t>各原価要素の確定時間または確定原価の合計。確定値は、アクティビティに接続されたオブジェクトによって引当またはオーダされた残りの原価です。合計確定原価は、オブジェクトが、原価を確定するステータス（たとえば、購買オーダ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は修正できません。</t>
  </si>
  <si>
    <t>COMMITTED_COST</t>
  </si>
  <si>
    <t>各原価要素の実際時間の合計。このフィールドは修正できません。</t>
  </si>
  <si>
    <t>ACTUAL_HOURS</t>
  </si>
  <si>
    <t>特定のオブジェクトの全消化原価の合計。このフィールドは変更できません。</t>
  </si>
  <si>
    <t>USED_COST</t>
  </si>
  <si>
    <t>SHOP_ORDER_PROJECT_COST_TAB</t>
  </si>
  <si>
    <t>選択した製造オーダの連番。製造オーダが作成されると自動生成されます。</t>
  </si>
  <si>
    <t>ユーザ定義の原価分類または原価バケット。原価要素は、計画原価、確定原価、消化原価、実際原価などのすべてのプロジェクトアクティビティ原価をグループ化するのに使用されます。グループ化は、［勘定科目別プロジェクト原価要素の概要］で原価要素を勘定科目に接続することによって行います。原価要素は会社固有です。</t>
  </si>
  <si>
    <t>接続済オブジェクトによって報告される時間に関する進捗率。アクティビティは、変更の発生に応じて接続済オブジェクトの時間進捗率によって継続的に更新されます。これはアクティビティの計算済時間進捗率の決定に使用できます。このフィールドの値は変更できません。</t>
  </si>
  <si>
    <t>PROGRESS_HOURS</t>
  </si>
  <si>
    <t>接続済オブジェクトによって報告される原価進捗率。アクティビティは、接続済オブジェクトの原価進捗率の変化により継続的に更新されます。これは、進捗計算方法が［すべての接続済オブジェクト］である場合にアクティビティ計算済原価進捗率を判断するために使用されます。このフィールドの値は変更できません。</t>
  </si>
  <si>
    <t>PROGRESS_COST</t>
  </si>
  <si>
    <t>このフィールドは、3 つの異なる原価タイプと合計原価に分割されています。このフィールドでは、準備中に PM アクション用に計画された原価を表示できます。人員：［職種］ブロックのすべてのエントリの見積原価。資材：［資材］ブロックのすべてのエントリの見積原価。価格は、IFS／在庫管理から取得されます。外部：他の原価の見積原価。合計：作業オーダが準備されたときの人員、資材、および外部原価の見積原価合計。</t>
  </si>
  <si>
    <t>各原価要素の確定原価の合計。確定値は、引当済またはオーダ済でアクティビティに接続されているオブジェクトの未計上の原価です。合計確定原価は、オブジェクトが、原価を確定するステータス（例えば、購買オーダーまたは製造オーダー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の値は修正できません。</t>
  </si>
  <si>
    <t>製造オーダの優先度カテゴリの特性を表す名称を入力します。</t>
  </si>
  <si>
    <t>PRIORITY_DESCRIPTION</t>
  </si>
  <si>
    <t>SHOP_ORDER_PRIORITY_TAB</t>
  </si>
  <si>
    <t xml:space="preserve">優先度カテゴリの英数字の値。この優先度カテゴリは製造オーダに割り当てられます。IFS／制約型スケジューリングが製造オーダをスケジュールするときには、優先度カテゴリに関連付けられた調整係数が使用されます。
</t>
  </si>
  <si>
    <t>PRIORITY_CATEGORY</t>
  </si>
  <si>
    <t>IFS／制約型スケジューリングの使用時にスケジューリングに優先度ルールを使用する場合、オーダの優先度を調整する調整率を入力します。調整率は比率で表します。比率を高くするとオーダの優先度は上がり、低くすると優先度は下がります。このフィールドが空白になっている場合は、既定値の 100 が使用されます。</t>
  </si>
  <si>
    <t>ADJUSTMENT_FACTOR</t>
  </si>
  <si>
    <t>ワークセンタの短いコード。</t>
  </si>
  <si>
    <t>WORK_CENTER_NO</t>
  </si>
  <si>
    <t>OPERATION_HISTORY_COST_UIV_TAB</t>
  </si>
  <si>
    <t>品目の製造に使用される構成。アスタリスク（*）は、標準構成を示します。</t>
  </si>
  <si>
    <t>STRUCTURE_REVISION</t>
  </si>
  <si>
    <t>STRUCTURE_ALTERNATIVE</t>
  </si>
  <si>
    <t>手順のリビジョン番号。</t>
  </si>
  <si>
    <t>ROUTING_REVISION</t>
  </si>
  <si>
    <t>ROUTING_ALTERNATIVE</t>
  </si>
  <si>
    <t>レポート情報の最終期間。複数の暦年のレポートを確実に印刷するため、年の値は変更できません。勘定科目領域：</t>
  </si>
  <si>
    <t>REPORT_TO_DATE</t>
  </si>
  <si>
    <t>機械アクティビティの開始日付。</t>
  </si>
  <si>
    <t>REPORT_START_DATE</t>
  </si>
  <si>
    <t>合計外注原価を表示します。この値は次の式で計算されます：外注単価 + 外注バッチ原価 + 外注経費。</t>
  </si>
  <si>
    <t>OUTSIDE_COST</t>
  </si>
  <si>
    <t>工程の機械経費 2。</t>
  </si>
  <si>
    <t>OH_2_COST</t>
  </si>
  <si>
    <t>品目の経費 1（製造経費）の原価。</t>
  </si>
  <si>
    <t>OH_1_COST</t>
  </si>
  <si>
    <t>合計機械費用を表示します。この値は次の式で計算されます：機械段取費用 + 機械稼動費用 + （経費 1 原価） + （経費 2 原価）。</t>
  </si>
  <si>
    <t>MACHINE_COST</t>
  </si>
  <si>
    <t>工程の労務間接費。</t>
  </si>
  <si>
    <t>LABOR_OH_COST</t>
  </si>
  <si>
    <t>作業者の報告原価。原価は作業クラスごとに定義されるため、この値は製造期間および作業者報告の作業クラスによって異なります。</t>
  </si>
  <si>
    <t>LABOR_COST</t>
  </si>
  <si>
    <t>OPERATION_HISTORY_COST_TAB</t>
  </si>
  <si>
    <t>工程の機械経費 1。</t>
  </si>
  <si>
    <t>SO_OPER_DISPATCH_LIST_TAB</t>
  </si>
  <si>
    <t>［ワークセンタ］での定義に従って、これが内部ワークセンタか外部ワークセンタかを示します。</t>
  </si>
  <si>
    <t>WORK_CENTER_CODE_DB</t>
  </si>
  <si>
    <t>TIME_TYPE_DB</t>
  </si>
  <si>
    <t>TIME_TYPE</t>
  </si>
  <si>
    <t xml:space="preserve">時計が製造（稼動時間）または設定に対して停止された実際の開始時刻。時計を開始すると、表示された開始時刻を変更できます。この情報は、アクティビティが実行されている限り、工程の一覧に表示されます。時計を停止すると、表示されなくなります。ただし、開始時刻は保存され、対応する時刻記録トランザクションで表示できます。
</t>
  </si>
  <si>
    <t>START_TIME</t>
  </si>
  <si>
    <t>工程の段取のために割り当てられている作業者クラスの ID。作業者段取時間がゼロより大きい場合を除き、このフィールドの値はオプションです。</t>
  </si>
  <si>
    <t>SETUP_LABOR_CLASS_NO</t>
  </si>
  <si>
    <t>工程の段取に必要な作業者数。作業者段取時間がゼロより大きい場合を除き、このフィールドの値はオプションです。</t>
  </si>
  <si>
    <t>SETUP_CREW_SIZE</t>
  </si>
  <si>
    <t>指定した製造オーダのスケジュール方向。値は、［バックワードスケジュール］および［フォワードスケジュール］です。</t>
  </si>
  <si>
    <t>SCHED_DIRECTION_DB</t>
  </si>
  <si>
    <t>SCHED_DIRECTION</t>
  </si>
  <si>
    <t>選択した資源 ID の ID。資源は、工程で使用されるワークセンタの予備の保管場所です。</t>
  </si>
  <si>
    <t>RESOURCE_ID</t>
  </si>
  <si>
    <t>選択した製造オーダのリリース番号。製造オーダの作成中に値が入力されていない場合は、アスタリスク（*）が既定値です。</t>
  </si>
  <si>
    <t>この工程が処理されるまでにキューで待機する時間数。</t>
  </si>
  <si>
    <t>QUEUE_TIME</t>
  </si>
  <si>
    <t>完了して在庫に入庫された品目の数量。</t>
  </si>
  <si>
    <t>QTY_COMPLETE</t>
  </si>
  <si>
    <t>品目が製造される製造ラインの短いコード。</t>
  </si>
  <si>
    <t>PRODUCTION_LINE</t>
  </si>
  <si>
    <t>これの前の工程で使用されたワークセンタの短いコード。この列の値がダッシュ（--）の場合は、最初の工程を表します。</t>
  </si>
  <si>
    <t>PREV_WORK_CENTER</t>
  </si>
  <si>
    <t>工程を前の非オーバーラップ工程と同時にスケジュールできるかどうかを示します。フィールドに指定できる値は、［オーバーラップ］および［オーバーラップ不可］です。</t>
  </si>
  <si>
    <t>PARALLEL_OPERATION_DB</t>
  </si>
  <si>
    <t>PARALLEL_OPERATION</t>
  </si>
  <si>
    <t>システムが外部工程または下請けアクティビティの受入を処理するときに、IFS／購買管理で使用される品目 ID。</t>
  </si>
  <si>
    <t>OUTSIDE_OP_ITEM</t>
  </si>
  <si>
    <t>操作の予定開始日時。</t>
  </si>
  <si>
    <t>OP_START_TIME</t>
  </si>
  <si>
    <t>OP_START_DATE</t>
  </si>
  <si>
    <t>バーコードリーダを使用して記録された工程のバーコード ID。</t>
  </si>
  <si>
    <t>OP_ID</t>
  </si>
  <si>
    <t>工程の計画完了日時。</t>
  </si>
  <si>
    <t>OP_FINISH_TIME</t>
  </si>
  <si>
    <t>OP_FINISH_DATE</t>
  </si>
  <si>
    <t>工程の現在のステータス。工程のステータスは、以下のとおりです。
計画 - 工程はまだリリースされていません。計画工程について報告することはできません。
リリース済 - 工程の開始準備ができました。
段取開始 - 工程の段取が開始されました。
段取完了 - 工程の段取が完了しました。
処理中 - 工程は現在作業中ですが、報告されていません。IFS／作業実績報告と一緒に使用されます。
一部報告済 - 工程は報告されましたが、完了していません。報告は可能です。
中断 - 工程の中断が報告されました。報告は可能です。IFS／作業実績報告と一緒に使用されます。
完了 - 工程は完了しました。完了済工程のみを再開できます。</t>
  </si>
  <si>
    <t>OPER_STATUS_CODE_DB</t>
  </si>
  <si>
    <t>OPER_STATUS_CODE</t>
  </si>
  <si>
    <t>OPER_DISPLAY_STATUS</t>
  </si>
  <si>
    <t>工程の優先度。数値としてマニュアルで定義できます。これは、特定のワークセンタの工程に優先度を設定する場合に役立ちます。作業予定リストの工程を検索する場合は、工程の優先度に基づいて昇順にソートできます。</t>
  </si>
  <si>
    <t>OPERATION_PRIORITY</t>
  </si>
  <si>
    <t>このフィールドには、マシンが実行するタスクの作業工程の説明が表示されます。</t>
  </si>
  <si>
    <t>OPERATION_DESCRIPTION</t>
  </si>
  <si>
    <t>これに続く工程で使用するワークセンタの短いコード。この列の値がダッシュ（--）の場合は、最後の工程を表します。</t>
  </si>
  <si>
    <t>NEXT_WORK_CENTER</t>
  </si>
  <si>
    <t>製造オーダに関連付けられた工場整備 ID。</t>
  </si>
  <si>
    <t>MRO_VISIT_ID</t>
  </si>
  <si>
    <t>この工程からの資材運搬にかかる時間。このフィールドは必須で、既定値は 0（ゼロ）です。運搬時間の値は 0 以上でなければなりません。運搬時間は、製造オーダ負荷に応じて、サイト製造カレンダを使用してスケジュールされます。CBS を使用する場合、この時間はサイト運搬カレンダまたは 24 時間カレンダに基づいてスケジュールされます。</t>
  </si>
  <si>
    <t>MOVE_TIME</t>
  </si>
  <si>
    <t>このチェックボックスがオンの場合、この工程はマイルストーン工程であり、後続の工程でマイルストーン工程で報告されたよりも多くの数量を報告できないことを示します。マイルストーン工程の自動報告は許可されないため、すべてのマイルストーン工程が報告された場合を除いて、入庫時の自動報告は許可されません。
備考：後続の工程が報告される場合でも、マイルストーン工程の工程報告を取り消すことができます。</t>
  </si>
  <si>
    <t>MILESTONE_OPERATION_DB</t>
  </si>
  <si>
    <t>MILESTONE_OPERATION</t>
  </si>
  <si>
    <t xml:space="preserve">工程に必要な機械段取時間。
</t>
  </si>
  <si>
    <t>MACH_SETUP_TIME</t>
  </si>
  <si>
    <t>機械係数。係数単位とともに工程の実行に必要な時間を定義します。</t>
  </si>
  <si>
    <t>MACH_RUN_FACTOR</t>
  </si>
  <si>
    <t>このチェックボックスがオンの場合は、製造または設定工程に対して時計を開始するときに機械稼動時間を報告できます。これは、製造オーダ工程に予定機械稼動時間が存在する場合は既定で選択されます。この情報は、アクティビティが実行されている限り、工程の一覧に表示されます。時計を停止すると、表示されなくなります。ただし、機械稼動時間インジケータは保存され、対応する時刻記録トランザクションで表示できます。</t>
  </si>
  <si>
    <t>MACHINE_TIME</t>
  </si>
  <si>
    <t>標準工程で使用される機械の ID。</t>
  </si>
  <si>
    <t>MACHINE_NO</t>
  </si>
  <si>
    <t>このチェックボックスがオンの場合は、製造または設定工程に対して時計を開始するときに作業時間を報告できます。これは、製造オーダ工程に予定作業時間が存在する場合は既定で選択されます。この情報は、アクティビティが実行されている限り、工程の一覧に表示されます。時計を停止すると、表示されなくなります。ただし、作業時間インジケータは保存され、対応する時刻記録トランザクションで表示できます。</t>
  </si>
  <si>
    <t>LABOR_TIME</t>
  </si>
  <si>
    <t>この工程で実行される作業アクティビティの段取時間。</t>
  </si>
  <si>
    <t>LABOR_SETUP_TIME</t>
  </si>
  <si>
    <t>工程の作業係数。これは、係数単位とともに、作業アクティビティに必要な時間を定義します。</t>
  </si>
  <si>
    <t>LABOR_RUN_FACTOR</t>
  </si>
  <si>
    <t>作業者が属する作業者クラス。</t>
  </si>
  <si>
    <t>LABOR_CLASS_NO</t>
  </si>
  <si>
    <t>このチェックボックスがオンの場合、工程の廃棄を報告する際、製造オーダーで報告された工程廃棄合計が計画廃棄を上回る場合、報告された超過廃棄分を補うために製造オーダーロットサイズが引き上げられます。</t>
  </si>
  <si>
    <t>INCREASE_LOTSIZE_ON_SCRAP_DB</t>
  </si>
  <si>
    <t>INCREASE_LOTSIZE_ON_SCRAP</t>
  </si>
  <si>
    <t>この自由形式のテキストフィールドに入力された値は、［発送ルール］が［グループ分け］に設定されている場合に、製造ワークベンチで工程をソートするために使用されます。
例：塗装ワークセンタで使用される色に基づいて、塗装工程をグループ分けします。</t>
  </si>
  <si>
    <t>GROUP_BY_NOTE</t>
  </si>
  <si>
    <t>効率は、ワークセンタの理論上の最大スループットと履歴平均の比率で、パーセンテージで表されます。このフィールドは必須で、既定値は 100 です。</t>
  </si>
  <si>
    <t>EFFICIENCY_FACTOR</t>
  </si>
  <si>
    <t>ワークセンタが接続されている部門。</t>
  </si>
  <si>
    <t>DEPARTMENT_NO</t>
  </si>
  <si>
    <t>構成品修理オーダ（CRO）作業オーダの ID。</t>
  </si>
  <si>
    <t>CRO_NO</t>
  </si>
  <si>
    <t>この工程の作業者数。作業者段取時間および作業係数が 0（ゼロ）よりも大きくない限り、このフィールドの入力はオプションです。</t>
  </si>
  <si>
    <t>CREW_SIZE</t>
  </si>
  <si>
    <t>CLOCKING_RESOURCE_ID</t>
  </si>
  <si>
    <t>作業予定リストの時間報告の説明。この情報は、アクティビティが実行されている限り、工程の一覧に表示されます。時計を停止すると、表示されなくなります。ただし、注釈は保存され、対応する時刻記録トランザクションで表示できます。</t>
  </si>
  <si>
    <t>CLOCKING_NOTE_TEXT</t>
  </si>
  <si>
    <t>CLOCKING_CREW_SIZE</t>
  </si>
  <si>
    <t>製造オーダ計画に使用される能力タイプ。選択できる値は、［無限山積］および［有限山積］です。</t>
  </si>
  <si>
    <t>CAPACITY_FLAG_DB</t>
  </si>
  <si>
    <t>CAPACITY_FLAG</t>
  </si>
  <si>
    <t>BARCODE_ID</t>
  </si>
  <si>
    <t>ワークセンタの説明。</t>
  </si>
  <si>
    <t>WORK_CENTER_DESCRIPTION</t>
  </si>
  <si>
    <t>SHOP_ORDER_OPERATION_LOV_TAB</t>
  </si>
  <si>
    <t>WORK_CENTER</t>
  </si>
  <si>
    <t>SHOP_ORDER_OPERATION_TAB</t>
  </si>
  <si>
    <t>報告済の工程段取時間。工程を開始するまでに機械の段取りにかかる時間です。</t>
  </si>
  <si>
    <t>SCHEDULED_SETUP_TIME</t>
  </si>
  <si>
    <t xml:space="preserve">機械係数および作業係数の使用方法を指定します。値は、［単位／時間］、［時間／単位］、および［単位］（時間に無関係）です。時間／単位：1 単位の製造にかかる時間。単位／時間：1 時間に製造できる単位数。時間：単位数に関係なく製造処理にかかる時間数。
</t>
  </si>
  <si>
    <t>RUN_TIME_CODE_DB</t>
  </si>
  <si>
    <t>RUN_TIME_CODE</t>
  </si>
  <si>
    <t>製造される各品目の数量。</t>
  </si>
  <si>
    <t>REVISED_QTY_DUE</t>
  </si>
  <si>
    <t>示された数量の品目を廃棄する理由。</t>
  </si>
  <si>
    <t>REPORTED_SCRAP_REASON</t>
  </si>
  <si>
    <t>製造プロセス中に廃棄された品目の数量。</t>
  </si>
  <si>
    <t>REPORTED_SCRAP_QTY</t>
  </si>
  <si>
    <t>REPORTED_SCRAP_CATCH_QTY</t>
  </si>
  <si>
    <t>報告する品目の数を入力します。残数量は常に既定値です。これは次の式で計算されます：報告数量 = ロットサイズ - 完了数量。</t>
  </si>
  <si>
    <t>REPORTED_QTY</t>
  </si>
  <si>
    <t>製造時間はすでに報告されています。この値は更新できません。製造時間が報告されると自動的に処理されます。</t>
  </si>
  <si>
    <t>REPORTED_MACH_TIME</t>
  </si>
  <si>
    <t>段取時間はすでに報告されています。この値は更新できません。段取時間が報告されると自動的に処理されます。</t>
  </si>
  <si>
    <t>REPORTED_MACH_SETUP_TIME</t>
  </si>
  <si>
    <t>作業時間はすでに報告されています。この値は更新できません。作業時間が報告されると自動的に処理されます。</t>
  </si>
  <si>
    <t>REPORTED_LABOR_TIME</t>
  </si>
  <si>
    <t>段取時間はすでに報告されています。段取時間が報告されると自動的に処理されます。</t>
  </si>
  <si>
    <t>REPORTED_LABOR_SETUP_TIME</t>
  </si>
  <si>
    <t>現在の手順工程と前の手順工程の CBS オーバラップを単位で表すか、前工程で手配数量が完了するまでにかかる時間に対する比率で表わすかを指定します。オーバラップとは、IFS／制約型スケジューリングが現在の手順工程の開始をスケジュールできる、前の手順工程内の特定の時点を表します。選択可能な値は、［単位］または［比率（%）］です。</t>
  </si>
  <si>
    <t>OVERLAP_UNIT_DB</t>
  </si>
  <si>
    <t>OVERLAP_UNIT</t>
  </si>
  <si>
    <t>現在の手順工程（工程 2）と前の手順工程（工程 1）のオーバラップを指定します。オーバラップは、IFS／制約型スケジューリングが手順工程 2 の開始をスケジュール可能な、手順工程 1 における最も早い時点を表します。このオーバラップは、［CBS オーバラップ単位］の値に基づき、単位（完了した単位の数）または比率（前工程で手配数量が完了するまでにかかる時間に対する比率）で表します。
次の点に注意してください。
オーバラップを指定できるのは、同じ製造オーダ内の工程に対してのみです。
CBS は、段取の変更を最小限に抑えるため、工程を複数の短い個単位に分割せずに、1 つのブロックとしてスケジュールします。
他の制約により、CBS はオーバラップ可能な最も早い時点で手順工程をオーバラップしない場合があります。CBS はさまざまな工程実行レートとオーバラップを検討します。
CBS は、最後に受信した工程 1 のオーバラップバッチが完了した後で工程 2 が完了するようにスケジュールします。</t>
  </si>
  <si>
    <t>OVERLAP</t>
  </si>
  <si>
    <t>外部処理または下請け業者に出荷された下位組立部品の数量。</t>
  </si>
  <si>
    <t>OUTSIDE_QTY_SHIPPED</t>
  </si>
  <si>
    <t>外部工程の場合、工程がリリースされるときに外部工程品目で作成される供給タイプを選択します。オプションは、［購買要求］、［計画購買オーダ］および［リリース済購買オーダ］です。</t>
  </si>
  <si>
    <t>OUTSIDE_OP_SUPPLY_TYPE_DB</t>
  </si>
  <si>
    <t>この列には、品目の供給タイプが表示されます。値は、［オーダ］、［要求］、［スケジュール］、または［製番］です。</t>
  </si>
  <si>
    <t>OUTSIDE_OP_SUPPLY_TYPE</t>
  </si>
  <si>
    <t>OUTSIDE_OP_NOTES</t>
  </si>
  <si>
    <t>工程に関連付けられた外部処理または下請け工程が完了しているかどうかを示すチェックボックス。</t>
  </si>
  <si>
    <t>OUTSIDE_OP_COMPLETE</t>
  </si>
  <si>
    <t>外部工程報告処理をどの程度自動処理するかを指定します。選択できる値は、［みなし処理不可］、［みなし出荷・受入必須］および［みなし出荷・自動受入］です。</t>
  </si>
  <si>
    <t>OUTSIDE_OP_BACKFLUSH_DB</t>
  </si>
  <si>
    <t>OUTSIDE_OP_BACKFLUSH</t>
  </si>
  <si>
    <t>オーダの開始時間。</t>
  </si>
  <si>
    <t>製造オーダの［最早開始日］および［要求日］フィールドに入力された日付に基づいて計算された、製造オーダを開始できる日付。</t>
  </si>
  <si>
    <t>品目の工程におけるシリアル品目の現在のステータス。表示可能な値は、次のとおりです。
設計完了日：品目は設計段階で定義され、利用可能な設計としてのみ存在します。
使用予定：品目はまだ作業工程にありませんが、設備に配置されています。通常はこの段階で予防保全が計画されます。
使用中：品目は使用中です。
待機：日常保守、修理、管理目的、不足などのアクティビティによって、品目は一時的に使用されていません。
廃棄：品目は廃棄されました。今後は使用できません。
適用不可：この品目には稼動ステータスを適用できません。
名前変更：品目は新しい品目に置き換えられました。</t>
  </si>
  <si>
    <t>この工程の報告製造原価。</t>
  </si>
  <si>
    <t>MANUFACTURING_COST</t>
  </si>
  <si>
    <t>平均（ワークセンタの平均能力を使用してリードタイムを決定）または標準（ワークセンタの標準能力を使用してリードタイムを決定）を選択します。</t>
  </si>
  <si>
    <t>LABOR_CAPACITY_DB</t>
  </si>
  <si>
    <t>LABOR_CAPACITY</t>
  </si>
  <si>
    <t>CBS オーバラップは、IFS／制約型スケジューリングで後続の手順工程の開始をスケジュールできる手順工程における最も早い時点を表します。このチェックボックスがオンになっていて、後続の工程に段取時間がある場合、IFS／制約型スケジューリングでは CBS オーバラップ計算に段取時間と実行時間の両方が使用されます。このため、後続の工程の段取時間は、CBS オーバラップ時間の後にスケジュールされます。このチェックボックスがオフの場合、CBS オーバラップ計算には後続の工程の実行時間のみが使用されます。このため、後続の工程の段取時間は、工程オーバラップ時間の前にスケジュールできます。</t>
  </si>
  <si>
    <t>INCLUDE_SETUP_FOR_OVERLAP_DB</t>
  </si>
  <si>
    <t>INCLUDE_SETUP_FOR_OVERLAP</t>
  </si>
  <si>
    <t>CBS_QUEUE_TIME</t>
  </si>
  <si>
    <t>スケジュールサーバがこの工程をスケジュールするために使用する実際段取時間。</t>
  </si>
  <si>
    <t>ACTUAL_SETUP_TIME</t>
  </si>
  <si>
    <t>SHOP_ORDER_OPER_TOOL2_TAB</t>
  </si>
  <si>
    <t>ツールを使用する順番。</t>
  </si>
  <si>
    <t>TOOL_SEQUENCE</t>
  </si>
  <si>
    <t>ツール ID。右のフィールドにツールの説明が含まれます。</t>
  </si>
  <si>
    <t>TOOL_ID</t>
  </si>
  <si>
    <t>SHOP_ORDER_OPER_TOOL_TAB</t>
  </si>
  <si>
    <t>工程に必要なツールの数量。</t>
  </si>
  <si>
    <t>TOOL_QUANTITY</t>
  </si>
  <si>
    <t>サインオフを実行した日時。</t>
  </si>
  <si>
    <t>SIGN_OFF_TIME</t>
  </si>
  <si>
    <t>SHOP_ORDER_OPER_GUIDE_TAB</t>
  </si>
  <si>
    <t>サインオフの実行時に製造ワークベンチに入力していたチームの ID。この値が記録されるのは、サインオフが製造ワークベンチ実行を介して従業員報告モードで実行される場合のみです。</t>
  </si>
  <si>
    <t>SIGN_OFF_TEAM_ID</t>
  </si>
  <si>
    <t>工程を実行している従業員がサブタスクを完了後にサインオフする必要があるかどうかを示します。表示可能な値は、［必須］および［要求せず］です。</t>
  </si>
  <si>
    <t>SIGN_OFF_REQ_DB</t>
  </si>
  <si>
    <t>SIGN_OFF_REQ</t>
  </si>
  <si>
    <t xml:space="preserve">サインオフを実行する従業員の参考になるサインオフ関連情報。
</t>
  </si>
  <si>
    <t>SIGN_OFF_NOTE</t>
  </si>
  <si>
    <t>サインオフの実行時に製造ワークベンチに入力していた従業員の ID。この値が記録されるのは、サインオフが製造ワークベンチ実行を介して従業員報告モードで実行される場合のみです。</t>
  </si>
  <si>
    <t>SIGN_OFF_EMP_ID</t>
  </si>
  <si>
    <t xml:space="preserve">サインオフを実行した個人のユーザ ID。
</t>
  </si>
  <si>
    <t>SIGN_OFF</t>
  </si>
  <si>
    <t>作業ガイドラインタイプ。指定可能な値は、［指示］と［参照］です。</t>
  </si>
  <si>
    <t>OPER_WORK_GUIDE_TYPE_DB</t>
  </si>
  <si>
    <t>OPER_WORK_GUIDE_TYPE</t>
  </si>
  <si>
    <t>検査サインオフの実行時に製造ワークベンチに入力していたチームの ID。この値が記録されるのは、検査サインオフが製造ワークベンチ実行を介して従業員報告モードで実行される場合のみです。</t>
  </si>
  <si>
    <t>INSPECT_SIGN_OFF_TEAM_ID</t>
  </si>
  <si>
    <t xml:space="preserve">サブタスク完了後に検査担当者によるサインオフが必要なことを示します。表示可能な値は、［必須］および［要求せず］です。
</t>
  </si>
  <si>
    <t>INSPECT_SIGN_OFF_REQ_DB</t>
  </si>
  <si>
    <t>INSPECT_SIGN_OFF_REQ</t>
  </si>
  <si>
    <t xml:space="preserve">サインオフ実行時に検査担当者の参考になる情報。
</t>
  </si>
  <si>
    <t>INSPECT_SIGN_OFF_NOTE</t>
  </si>
  <si>
    <t>検査サインオフの実行時に製造ワークベンチに入力していた従業員の ID。この値が記録されるのは、検査サインオフが製造ワークベンチ実行を介して従業員報告モードで実行される場合のみです。</t>
  </si>
  <si>
    <t>INSPECT_SIGN_OFF_EMP_ID</t>
  </si>
  <si>
    <t xml:space="preserve">検査を実行した個人のユーザ ID。
</t>
  </si>
  <si>
    <t>INSPECT_SIGN_OFF</t>
  </si>
  <si>
    <t>作業ガイドラインのテキスト。最大 1024 文字までのテキストを含めることができます。</t>
  </si>
  <si>
    <t>GUIDELINE_TEXT</t>
  </si>
  <si>
    <t>参照している作業ガイドラインテンプレートの ID。作業ガイドラインテンプレートは、［作業ガイドラインテンプレート定義］で定義されます。</t>
  </si>
  <si>
    <t>GUIDELINE_TEMPLATE</t>
  </si>
  <si>
    <t>工程の作業ガイドラインの順序を決める、特定の作業ガイドライン番号を入力します。</t>
  </si>
  <si>
    <t>GUIDELINE_SEQ</t>
  </si>
  <si>
    <t>GUIDELINE_NO</t>
  </si>
  <si>
    <t>ガイドラインの簡単な説明。この情報は作業ガイドラインの定義から取得されます。</t>
  </si>
  <si>
    <t>GUIDELINE_DESC</t>
  </si>
  <si>
    <t>トランザクションの ID 番号を表示します。トランザクションが作成されると、固有の ID 番号が割り当てられます。</t>
  </si>
  <si>
    <t>SHOP_ORDER_OH_TRANS_COST_TAB</t>
  </si>
  <si>
    <t>この列には、原価バケットに吸収された累積原価が表示されます。これは、下位レベルの同じバケットに吸収された原価も考慮されることを意味します。品目に割当てられたすべてのバケットの原価合計は、テーブルの下部に表示されます。</t>
  </si>
  <si>
    <t>TOTAL_COST</t>
  </si>
  <si>
    <t>トランザクションが以前のトランザクションに関連付けられている場合（たとえば、現在のトランザクションが以前のトランザクションのすべてまたは一部を取り消す場合）、このフィールドには元のトランザクションの ID が表示されます。</t>
  </si>
  <si>
    <t>ORIGINAL_TRANSACTION_ID</t>
  </si>
  <si>
    <t>原価バケットタイプを表示します。表示される値は、［材料費］、［機械費］、［労務費］、［外注費］、［一般経費］、［原価を使用しない］のいずれかです。</t>
  </si>
  <si>
    <t>COST_BUCKET_PUBLIC_TYPE_DB</t>
  </si>
  <si>
    <t>COST_BUCKET_PUBLIC_TYPE</t>
  </si>
  <si>
    <t>指定した原価バケットの固有 ID。</t>
  </si>
  <si>
    <t>COST_BUCKET_ID</t>
  </si>
  <si>
    <t>転記原価グループとは、トランザクションに作成する原価詳細の転記のレベルを決めるために使用する原価バケットのグループ化のことです。原価バケットおよび転記原価グループは、原価のタイプ（資材、労務、機械などの各種の間接費）を表す構成です。転記原価グループは、さまざまな原価のタイプを会計上追跡できる転記コントロールのコントロールタイプとして使用されます。</t>
  </si>
  <si>
    <t>BUCKET_POSTING_GROUP_ID</t>
  </si>
  <si>
    <t>間接費が未払いだった会計年度。間接費および直接費の会計年度は、以下のように設定されます。
間接費 - IFS／会計からの現在の会計年度が使用されます。会計年度は、暦年である必要はありません。たとえば、7 月 1 日から 6 月 30 日までにすることができます。この情報は、特定の会計年度に適用される経費を調整できる定期経費調整機能に使用できます。
直接費 - 会計年度は * に設定されます。* は、品目の値を品目ごとの標準原価または原価レベルを使用して評価する場合に間接費にも使用されます。</t>
  </si>
  <si>
    <t>ACCOUNTING_YEAR</t>
  </si>
  <si>
    <t>SHOP_ORDER_OH_HISTORY_TAB</t>
  </si>
  <si>
    <t>IFS 製造と IFS 販売物流でさまざまなタイプのトランザクション（資材、作業、操作、購買）とともに使用されるトランザクション（システムイベント）の ID。トランザクションイベントは、会計イベントに関連して発生する場合があります。</t>
  </si>
  <si>
    <t>製造オーダタイプ（［製造オーダ］または［製造スケジュール］）。</t>
  </si>
  <si>
    <t>指定した品目の製造に関連付けられたすべての一般経費。</t>
  </si>
  <si>
    <t>GENERAL_OH_COST</t>
  </si>
  <si>
    <t>SHOP_ORDER_COSTED_OP_TAB</t>
  </si>
  <si>
    <t>外注工程の外注単価。</t>
  </si>
  <si>
    <t>OUTSIDE_UNIT_COST</t>
  </si>
  <si>
    <t>外注工程の外注経費。</t>
  </si>
  <si>
    <t>OUTSIDE_OH_COST</t>
  </si>
  <si>
    <t>外注工程の外注バッチ原価。</t>
  </si>
  <si>
    <t>OUTSIDE_BATCH_COST</t>
  </si>
  <si>
    <t>ワークセンタの経費 2 原価。</t>
  </si>
  <si>
    <t>OH2_COST</t>
  </si>
  <si>
    <t>ワークセンタの経費 1 原価。</t>
  </si>
  <si>
    <t>OH1_COST</t>
  </si>
  <si>
    <t>MACH_SETUP_HOURS</t>
  </si>
  <si>
    <t>品目の計画負荷の特定に機械稼動時間のみを含めるには、このラジオボタンを選択します。</t>
  </si>
  <si>
    <t>MACH_RUN_HOURS</t>
  </si>
  <si>
    <t>工程の機械段取費用。</t>
  </si>
  <si>
    <t>MACHINE_SETUP_COST</t>
  </si>
  <si>
    <t>工程の機械稼動費用。</t>
  </si>
  <si>
    <t>MACHINE_RUNTIME_COST</t>
  </si>
  <si>
    <t>報告済作業者段取時間。計算方法： 
作業者段取時間 x 作業者数</t>
  </si>
  <si>
    <t>LABOR_SETUP_HOURS</t>
  </si>
  <si>
    <t>工程の労務段取費用。</t>
  </si>
  <si>
    <t>LABOR_SETUP_COST</t>
  </si>
  <si>
    <t>報告済作業時間。計算方法： 
作業時間 x 作業者数</t>
  </si>
  <si>
    <t>LABOR_RUN_HOURS</t>
  </si>
  <si>
    <t>工程の労務作業費用。</t>
  </si>
  <si>
    <t>LABOR_RUNTIME_COST</t>
  </si>
  <si>
    <t>SO_ACTUAL_COST_DETAILS_UIV_TAB</t>
  </si>
  <si>
    <t>トランザクションの ID。ID は変更できません。トランザクションを保存するときに自動的に設定されます。</t>
  </si>
  <si>
    <t>構成品に連番を付けるために使用されます。この読取専用の値は、構成明細が作成されるときに入力されます。</t>
  </si>
  <si>
    <t>この見積のレベル原価合計。</t>
  </si>
  <si>
    <t>LEVEL_COST</t>
  </si>
  <si>
    <t>この列には、品目構成内のこのレベルおよびすべての下位レベルに対する原価合計が表示されます。</t>
  </si>
  <si>
    <t>ACCUM_COST</t>
  </si>
  <si>
    <t xml:space="preserve">これは、原価タイプの分類です。この値は、発生元バケットから取得され、変更できません。表示可能な値は、次のとおりです。
埋没 - バケットの値を埋没原価として表示します。
関連 - バケットの値を関連原価として表示します。
</t>
  </si>
  <si>
    <t>SUNK_RELEVANT_COST</t>
  </si>
  <si>
    <t>SHOP_ORDER_VARIANCE2_TAB</t>
  </si>
  <si>
    <t>この製造オーダで製造される予定の品目数量。</t>
  </si>
  <si>
    <t>製造オーダに対して製造予定の合計数量。この数量は在庫計量単位で表示されます。</t>
  </si>
  <si>
    <t>QTY_TO_MULTIPLY_WITH</t>
  </si>
  <si>
    <t>作業報告を入力したときの完了済の数量。</t>
  </si>
  <si>
    <t xml:space="preserve">これは、原価タイプの分類です。この値は、発生元バケットから取得され、変更できません。表示可能な値は、次のとおりです。
固定 - バケットの値を固定費として表示します。
変動 - バケットの値を変動費として表示します。
</t>
  </si>
  <si>
    <t>FIXED_VARIABLE_COST</t>
  </si>
  <si>
    <t>。</t>
  </si>
  <si>
    <t>EST_UNIT_ACCUM_COST</t>
  </si>
  <si>
    <t>見積レベル原価と標準レベル原価の両方の計算に使用する係数。値は次の式で計算されます：（見積レベル原価 - 標準レベル原価）・標準レベル原価。</t>
  </si>
  <si>
    <t>EST_MINUS_STD_LEVEL_FAC</t>
  </si>
  <si>
    <t>見積レベル原価と標準レベル原価の差異を表す合計。</t>
  </si>
  <si>
    <t>EST_MINUS_STD_LEVEL_COST</t>
  </si>
  <si>
    <t>見積累積原価と標準累積原価の両方の計算に使用する係数。値は次の式で計算されます：（見積累積原価 - 標準累積原価）・標準累積原価。</t>
  </si>
  <si>
    <t>EST_MINUS_STD_ACCUM_FAC</t>
  </si>
  <si>
    <t>見積累積原価と標準累積原価の差異を表す合計。</t>
  </si>
  <si>
    <t>EST_MINUS_STD_ACCUM_COST</t>
  </si>
  <si>
    <t>この品目の原価が直接費か間接費かを示します。</t>
  </si>
  <si>
    <t>DIRECT_INDIRECT_COST</t>
  </si>
  <si>
    <t>原価バケットを構成する要素のタイプ。表示可能な値は、次のとおりです。
要素バケット - このバケットは、原価要素のみを保持できます。
間接費バケット - このバケットは、発生元として、原価要素やアクティビティではなく、他の原価バケットを使用します。
原価バケットのバケット - このバケットは、接続されている品目に原価をまったく追加しません。要約のために原価をグループ化する方法に過ぎません。
活動バケット - このバケットは、バケットごとに 1 つのアクティビティを保持します。アクティビティとは、コストセンタから特定の原価オブジェクトに原価を割当てるキャリアのことです。</t>
  </si>
  <si>
    <t>COST_BUCKET_TYPE</t>
  </si>
  <si>
    <t>原価バケットの説明。</t>
  </si>
  <si>
    <t>COST_BUCKET_DESCRIPTION</t>
  </si>
  <si>
    <t>選択したアクティビティに割当てられている値タイプが表示されます。これは、［付加価値活動］、［支援活動］、［浪費活動］、［不使用］のいずれかの値になります。</t>
  </si>
  <si>
    <t>COST_ACTIVITY_VALUE_TYPE</t>
  </si>
  <si>
    <t>アクティビティに割当てられた原価タイプ。原価タイプは、アクティビティを登録するときに、次のいずれかの値を定義します：［関連活動］、［バッチ関連活動］、［製品関連活動］、［設備保全活動］、［不使用］。</t>
  </si>
  <si>
    <t>COST_ACTIVITY_TYPE</t>
  </si>
  <si>
    <t>実際レベル原価と標準レベル原価の両方の計算に使用する係数。値は次の式で計算されます：（実際レベル原価 - 標準レベル原価）・標準レベル原価。</t>
  </si>
  <si>
    <t>ACT_MINUS_STD_LEVEL_FAC</t>
  </si>
  <si>
    <t>実際レベル原価と標準レベル原価の差異を表す合計。</t>
  </si>
  <si>
    <t>ACT_MINUS_STD_LEVEL_COST</t>
  </si>
  <si>
    <t>実際累積原価と標準累積原価の両方の計算に使用する係数。値は次の式で計算されます：（実際累積原価 - 標準累積原価）・標準累積原価。</t>
  </si>
  <si>
    <t>ACT_MINUS_STD_ACCUM_FAC</t>
  </si>
  <si>
    <t>実際累積原価と標準累積原価の差異を表す合計。</t>
  </si>
  <si>
    <t>ACT_MINUS_STD_ACCUM_COST</t>
  </si>
  <si>
    <t>実際原価と見積原価の両方の計算に使用する係数。値は次の式で計算されます：（実際レベル原価 - 見積レベル原価）・見積レベル原価。</t>
  </si>
  <si>
    <t>ACT_MINUS_EST_LEVEL_FAC</t>
  </si>
  <si>
    <t>実際レベル原価と見積レベル原価の差。</t>
  </si>
  <si>
    <t>ACT_MINUS_EST_LEVEL_COST</t>
  </si>
  <si>
    <t>実際累積原価と見積累積原価の両方の計算に使用する係数。値は次の式で計算されます：（実際累積原価 - 見積累積原価）・見積累積原価。</t>
  </si>
  <si>
    <t>ACT_MINUS_EST_ACCUM_FAC</t>
  </si>
  <si>
    <t>実際累積原価と見積累積原価の差。</t>
  </si>
  <si>
    <t>ACT_MINUS_EST_ACCUM_COST</t>
  </si>
  <si>
    <t>SHOP_ORDER_VARIANCE_TAB</t>
  </si>
  <si>
    <t>選択した品目に対して、特定のレベルで原価バケットに吸収された原価を表示します。品目に割当てられたすべてのバケットのレベル原価合計は、テーブルの下部に表示されます。</t>
  </si>
  <si>
    <t>SHOP_ORDER_ACTUAL_COST_SUM_TAB</t>
  </si>
  <si>
    <t>SHOP_ORDER_ACTUAL_COST_DETAILS_TAB</t>
  </si>
  <si>
    <t>SHOP_ORDER_ACTUAL_BUCKET_COST_TAB</t>
  </si>
  <si>
    <t>C_SO_PRODUCED_PART_ACTUAL_COST_TAB</t>
  </si>
  <si>
    <t>TOTAL_LEVEL_COST</t>
  </si>
  <si>
    <t>TOTAL_ACCUM_COST</t>
  </si>
  <si>
    <t>TOTAL_UNIT_COST</t>
  </si>
  <si>
    <t>SHOP_ORDER_COST_BUCKET3_TAB</t>
  </si>
  <si>
    <t>このチェックボックスは、プロジェクト品目を MRP および発注点計算に含める場合にオンにします。この値は総所要量計算（GRC）の実行時に自動的に表示されます。これはマニュアルで更新できません。［標準計画品目］フィールドを更新するには、［プロジェクト品目情報／プロジェクト品目］または［プロジェクト製品／品目］を使用します。標準計画プロジェクト品目は、プロジェクト固有のオーダを受けることはできません。</t>
  </si>
  <si>
    <t>STD_PLANNED_ITEM</t>
  </si>
  <si>
    <t>この列には、廃棄考慮後の数量が表示されます。</t>
  </si>
  <si>
    <t>COST_QTY_PER_ASSEMBLY</t>
  </si>
  <si>
    <t>COMPONENT_LINE_ITEM_NO</t>
  </si>
  <si>
    <t>選択した仮オーダのバケットレベル原価。</t>
  </si>
  <si>
    <t>BUCKET_LEVEL</t>
  </si>
  <si>
    <t>指定した最上位の品目番号は、IFS／輸送機器情報管理（IFS/VIM）から、または直接 IFS／製造から転送された分解構成の一部でなければなりません。このフィールドに入力した品目は、［商品］タブの製品構成の最上位品目として表示されます。</t>
  </si>
  <si>
    <t>TOP_LEVEL_PART_NO</t>
  </si>
  <si>
    <t>SHOP_ORDER_COST_BUCKET_TAB</t>
  </si>
  <si>
    <t>このレベルの廃棄費用。</t>
  </si>
  <si>
    <t>LEVEL_SCRAP_COST</t>
  </si>
  <si>
    <t>品目の最新の原価計算日を表示します。</t>
  </si>
  <si>
    <t>CALCULATION_DATE</t>
  </si>
  <si>
    <t>原価バケットに関連付けられている、システムで生成された固有 ID。</t>
  </si>
  <si>
    <t>BUCKET_SEQ</t>
  </si>
  <si>
    <t>基になる構成内の品目原価を含む、このレベルまでの品目の廃棄費用。</t>
  </si>
  <si>
    <t>ACCUM_SCRAP_COST</t>
  </si>
  <si>
    <t>z 軸に沿って計測することによって値が決まる座標。これは参照タイプのレコードでのみ使用できます。</t>
  </si>
  <si>
    <t>Z_COORDINATE</t>
  </si>
  <si>
    <t>SHOP_ORD_WORK_GUIDE_TAB</t>
  </si>
  <si>
    <t>y 軸に沿って計測することによって値が決まる座標。これは参照タイプのレコードでのみ使用できます。</t>
  </si>
  <si>
    <t>Y_COORDINATE</t>
  </si>
  <si>
    <t>x 軸に沿って計測することによって値が決まる座標。これは参照タイプのレコードでのみ使用できます。</t>
  </si>
  <si>
    <t>X_COORDINATE</t>
  </si>
  <si>
    <t>この参照ポイントで使用される予定構成品数量。この数量は、参照ガイドラインタイプにのみ使用でき、作業ガイドラインの親製造構成レコードに示される員数によって制限されます。</t>
  </si>
  <si>
    <t>REFERENCE_QTY</t>
  </si>
  <si>
    <t>GUIDELINE_TYPE_DB</t>
  </si>
  <si>
    <t>GUIDELINE_TYPE</t>
  </si>
  <si>
    <t>タスクアクティビティに割当てられた稼動時間数。</t>
  </si>
  <si>
    <t>WORK_HOURS</t>
  </si>
  <si>
    <t>OPER_AND_IND_HIST_UIV_TAB</t>
  </si>
  <si>
    <t>トランザクションを実行した個人のユーザ ID。この値は自動的に更新されます。マニュアルで変更することはできません。</t>
  </si>
  <si>
    <t>トランザクションが作成された日付。</t>
  </si>
  <si>
    <t>TRANSACTION_DATE</t>
  </si>
  <si>
    <t>チームの英数字の ID。従業員はチームとして製造ワークベンチに入力し、作業アクティビティを報告できます。</t>
  </si>
  <si>
    <t>TEAM_ID</t>
  </si>
  <si>
    <t>SETUP_TIME</t>
  </si>
  <si>
    <t>SETUP_MAN_HOURS</t>
  </si>
  <si>
    <t>トランザクションが取消されたかどうかを示します。読取専用フラグが選択されている場合、トランザクションは取消されています。</t>
  </si>
  <si>
    <t>REVERSED_FLAG_DB</t>
  </si>
  <si>
    <t>工程の固有 ID 番号を表示します。固有 ID 番号は、新規入力時にシステムにより範囲内に連番で設定されます。</t>
  </si>
  <si>
    <t>工程で報告された製造時間。</t>
  </si>
  <si>
    <t>MANUFACTURING_TIME</t>
  </si>
  <si>
    <t>作業者の報告期間。</t>
  </si>
  <si>
    <t>従業員／チーム作業者クラスが属するサイト。</t>
  </si>
  <si>
    <t>LABOR_SITE</t>
  </si>
  <si>
    <t>LABOR_MAN_HOURS</t>
  </si>
  <si>
    <t>間接ジョブの英数字の ID。間接ジョブを使用して、製造オーダー工程として報告できない機械の清掃や修理などの作業アクティビティの時間を報告できます。</t>
  </si>
  <si>
    <t>INDIRECT_JOB_ID</t>
  </si>
  <si>
    <t>間接ジョブで報告された時間数。</t>
  </si>
  <si>
    <t>INDIRECT_HOURS</t>
  </si>
  <si>
    <t>EMPNO</t>
  </si>
  <si>
    <t>工程で段取時間または実行時間として報告された作業時間。</t>
  </si>
  <si>
    <t>DIRECT_HOURS</t>
  </si>
  <si>
    <t>このチェックボックスがオンの場合、報告された製造時間と従業員の業務時間との間のマイナス差異を埋めるために、トランザクションが生成されたことを示します。</t>
  </si>
  <si>
    <t>DIFF_AUTO_FILLED</t>
  </si>
  <si>
    <t>レコードの作成時に製造ワークベンチに入力していたチームの ID。この値が記録されるのは、時間が製造ワークベンチ実行を介して従業員報告モードで報告される場合のみです。</t>
  </si>
  <si>
    <t>CREATED_BY_TEAM_ID</t>
  </si>
  <si>
    <t>レコードの作成時に製造ワークベンチに入力していた従業員の ID。この値が記録されるのは、時間が製造ワークベンチ実行を介して従業員報告モードで報告される場合のみです。</t>
  </si>
  <si>
    <t>CREATED_BY_EMPLOYEE_ID</t>
  </si>
  <si>
    <t>時計が製造または設定に対して開始されたときに工程に割り当てられた連番。同時に開始された操作はすべて同じ連番になります。このため、特定の連番の工程を停止すると、同じ番号のすべての工程が停止します。この情報は、アクティビティが実行されている限り、工程の一覧に表示されます。時計を停止すると、表示されなくなります。ただし、連番は保存され、対応する時刻記録トランザクションで表示できます。</t>
  </si>
  <si>
    <t>CLOCKING_SEQ</t>
  </si>
  <si>
    <t>このチェックボックスをオンにすると、1 日の間接的な仕事および製造オーダー工程（製造時間）に従業員が報告する時刻が承認されます。</t>
  </si>
  <si>
    <t>AUTHORIZED</t>
  </si>
  <si>
    <t>標準レベル廃棄費用の合計。</t>
  </si>
  <si>
    <t>TOTAL_STD_LEVEL_SCRAP_COST</t>
  </si>
  <si>
    <t>SHOP_ORD_STD_EST_ACT_COST_TAB</t>
  </si>
  <si>
    <t>標準レベル原価の合計。</t>
  </si>
  <si>
    <t>TOTAL_STD_LEVEL_COST</t>
  </si>
  <si>
    <t>標準累積原価の合計。</t>
  </si>
  <si>
    <t>TOTAL_STD_ACCUM_COST</t>
  </si>
  <si>
    <t>見積レベル原価の合計。</t>
  </si>
  <si>
    <t>TOTAL_EST_LEVEL_COST</t>
  </si>
  <si>
    <t>見積累積原価の合計。</t>
  </si>
  <si>
    <t>TOTAL_EST_ACCUM_COST</t>
  </si>
  <si>
    <t>実際レベル原価の合計。</t>
  </si>
  <si>
    <t>TOTAL_ACTUAL_LEVEL_COST</t>
  </si>
  <si>
    <t>実際累積原価の合計。</t>
  </si>
  <si>
    <t>TOTAL_ACTUAL_ACCUM_COST</t>
  </si>
  <si>
    <t>製造プロセス中に廃棄された数量の値。</t>
  </si>
  <si>
    <t>OPERATION_SCRAP_COST</t>
  </si>
  <si>
    <t>製造オーダー原価集計が最後に実行された日時。</t>
  </si>
  <si>
    <t>LAST_AGGREGATION_DATE</t>
  </si>
  <si>
    <t>HISTORY_SEQ_NO</t>
  </si>
  <si>
    <t>CREATED_BY</t>
  </si>
  <si>
    <t>SHOP_ORDER_AGGREGATE_COST_TAB</t>
  </si>
  <si>
    <t>チェックリストの各質問に割り当てられる連番。番号は自動的に生成されますが、変更することもできます。許容される値は、数値のみです。</t>
  </si>
  <si>
    <t>各オーダの開始予定日。</t>
  </si>
  <si>
    <t>REVISED_START_DATE</t>
  </si>
  <si>
    <t>この列には、品目原価グループの ID が表示されます。</t>
  </si>
  <si>
    <t>PART_COST_GROUP_ID</t>
  </si>
  <si>
    <t>オーダ処理に最初にスケジュールされていた開始日。</t>
  </si>
  <si>
    <t>ORG_START_DATE</t>
  </si>
  <si>
    <t>ORDER_CODE_DB</t>
  </si>
  <si>
    <t>OPERATION_SCRAPPED</t>
  </si>
  <si>
    <t>オーダを完了できる最も遅い日付。</t>
  </si>
  <si>
    <t>NEED_DATE</t>
  </si>
  <si>
    <t>製造オーダの要求元（在庫オーダまたは受注オーダ）。</t>
  </si>
  <si>
    <t>構成品修理オーダの明細番号。番号は、自動的に生成され、変更はできません。</t>
  </si>
  <si>
    <t>CRO_LINE</t>
  </si>
  <si>
    <t>製造オーダが完了した日付。</t>
  </si>
  <si>
    <t>CLOSE_DATE</t>
  </si>
  <si>
    <t>チェックリストの各項目の一意の連番。</t>
  </si>
  <si>
    <t>SPLIT_CHECK_LIST_ITEM_NO</t>
  </si>
  <si>
    <t>SHOP_ORD_SPLIT_CHECK_LIST_TAB</t>
  </si>
  <si>
    <t>品質計画の内容の責任者。この責任者は、IFS／エンタープライズの［個人］画面の［個人］タブで入力します。</t>
  </si>
  <si>
    <t>PERSON_RESPONSIBLE</t>
  </si>
  <si>
    <t>項目を承認した個人の名前。この情報は、システムによって自動的に入力されます。</t>
  </si>
  <si>
    <t>ITEM_APPROVER</t>
  </si>
  <si>
    <t>このチェックボックスをオンにして、各チェックリスト項目を承認済としてマークします。</t>
  </si>
  <si>
    <t>ITEM_APPROVED</t>
  </si>
  <si>
    <t>チェックリスト承認前に解決する必要がある質問。</t>
  </si>
  <si>
    <t>CHECK_LIST_QUESTION</t>
  </si>
  <si>
    <t>使用する分割チェックリスト ID 番号。［一覧］ボタンをクリックすると、テンプレート ID 番号が表示されます。これらを使用して、オーダに応じて簡単にカスタマイズ可能な汎用チェックリストを生成できます。</t>
  </si>
  <si>
    <t>CHECK_LIST_ID</t>
  </si>
  <si>
    <t>チェックリスト手順の詳細を定義するコメントまたは備考。</t>
  </si>
  <si>
    <t>CHECK_LIST_COMMENT</t>
  </si>
  <si>
    <t>廃棄が承認された日付。</t>
  </si>
  <si>
    <t>CHECKED_DATE</t>
  </si>
  <si>
    <t>SHOP_ORD_SPLIT_CHECK_LOV_TAB</t>
  </si>
  <si>
    <t>チェックリスト全体のステータス。値は、［作成済］または［承認済］です。</t>
  </si>
  <si>
    <t>SPLIT_CHECKLIST_STATUS_DB</t>
  </si>
  <si>
    <t>SHOP_ORD_SPLIT_CHECK_HEAD_TAB</t>
  </si>
  <si>
    <t>SPLIT_CHECKLIST_STATUS</t>
  </si>
  <si>
    <t>分割チェックリストの生成に使用されるチェックリストテンプレート ID（存在する場合）。この情報は、システムによって自動的に入力されます。</t>
  </si>
  <si>
    <t>SOURCE_CHECK_TEMPLATE</t>
  </si>
  <si>
    <t>分割チェックリスト ID の説明。</t>
  </si>
  <si>
    <t>CHECK_LIST_DESC</t>
  </si>
  <si>
    <t>SHOP_ORD_LOT_BATCH_NO_TAB</t>
  </si>
  <si>
    <t>SHOP_ORD_COST_BUCKET_ORG_TAB</t>
  </si>
  <si>
    <t>このフィールドには、ドキュメントパッケージの加重平均進捗が表示されます。ドキュメントは、ドキュメントごとの計画時間に基づいて加重されます。平均進捗の式は、P&lt;sub&gt;average&lt;/sub&gt;= Sum (P&lt;sub&gt;ii&lt;/sub&gt;*&lt;sub&gt;&lt;/sub&gt;H&lt;sub&gt;ii&lt;/sub&gt;) / Sum(H&lt;sub&gt;ii&lt;/sub&gt;) です。P&lt;sub&gt;ii&lt;/sub&gt; はドキュメントの進捗、H&lt;sub&gt;ii&lt;/sub&gt; は計画時間、インデックス ii はパッケージ内の各ドキュメントを表します。パッケージ内の一部のドキュメントで計画時間が未定義の場合、ドキュメントは均等に加重されます。</t>
  </si>
  <si>
    <t>割当済資源の計画時間数。</t>
  </si>
  <si>
    <t>SHOP_ORD_SEQ_LOV_TAB</t>
  </si>
  <si>
    <t>SHOP_ORD_REL_LOV_TAB</t>
  </si>
  <si>
    <t>WORK_INSTRUCT_DB</t>
  </si>
  <si>
    <t>SHOP_ORD_PUB_TAB</t>
  </si>
  <si>
    <t>WORK_INSTRUCT</t>
  </si>
  <si>
    <t>SCHED_CAPACITY_DB</t>
  </si>
  <si>
    <t>SCHED_CAPACITY</t>
  </si>
  <si>
    <t>資源超過のスケジュール取消後、関連工程を再スケジュールするには、このチェックボックスをオンにします。</t>
  </si>
  <si>
    <t>RESCHED_FLAG_DB</t>
  </si>
  <si>
    <t>RESCHED_FLAG</t>
  </si>
  <si>
    <t>品目廃棄理由を示すコード。</t>
  </si>
  <si>
    <t>この列には、受注オーダ明細に変換された数量が表示されます。</t>
  </si>
  <si>
    <t>QTY_RELEASED</t>
  </si>
  <si>
    <t>オープン供給オーダの対象である構成品の数量。</t>
  </si>
  <si>
    <t>下のテーブルで入力した代替構成品の合計数よりも少ない元の構成品目必要数量。</t>
  </si>
  <si>
    <t>QTY_DIFF</t>
  </si>
  <si>
    <t>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t>
  </si>
  <si>
    <t>PRIORITY_NO</t>
  </si>
  <si>
    <t>トランザクションが転記指定されていた場合、指定した資材トランザクションによって作成された転記の数。</t>
  </si>
  <si>
    <t>払出票のタイプ。払出票に含まれる情報を決定します。選択できる値は、［標準］および［倉庫］です。製造オーダ払出票：この払出票には払出票にまだ印刷されていないすべての資材が含まれます。下請け工程払出票：この払出票には下請け業者により実行される下請け工程の資材が含まれます。工程払出票：この払出票には、現在の工程にリンクされている資材に関する情報が含まれます。リンクされていない資材の払出票：この払出票には特定の工程にリンクされていないすべての払出票が含まれます。</t>
  </si>
  <si>
    <t>PICKLIST_TYPE_DB</t>
  </si>
  <si>
    <t>PICKLIST_TYPE</t>
  </si>
  <si>
    <t>［保守レベル構成］チェックボックスをオンにして、品目の保守レベル構成を［有効］に更新します。このオプションは、［サイト］で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</si>
  <si>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MAINT_LEVEL_STRUCT</t>
  </si>
  <si>
    <t>［保守レベル手順］チェックボックスをオンにして、品目の保守レベル手順を［有効］に更新します。このオプションは、［サイト］で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</si>
  <si>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MAINT_LEVEL_ROUT</t>
  </si>
  <si>
    <t>関連ロット／バッチ番号に付加する英数字の接頭辞。</t>
  </si>
  <si>
    <t>LOT_BATCH_STRING</t>
  </si>
  <si>
    <t>この製造オーダのアベイラビリティチェックが最後に実行された日付。</t>
  </si>
  <si>
    <t>LAST_AVAIL_RUN_DATE</t>
  </si>
  <si>
    <t>このフィールドには、受注オーダ明細から取得され、総勘定元帳のジョブから実際原価を追跡する際に使用されるジョブ ID が表示されます。</t>
  </si>
  <si>
    <t>オーダを開始できる最も早い日付。</t>
  </si>
  <si>
    <t>EARLIEST_START_DATE</t>
  </si>
  <si>
    <t>CUSTOMER_REL_NO</t>
  </si>
  <si>
    <t>CUSTOMER_LINE_NO</t>
  </si>
  <si>
    <t>CUSTOMER_LINE_ITEM_NO</t>
  </si>
  <si>
    <t>作業オーダの固有 ID 番号。</t>
  </si>
  <si>
    <t>コンフィギュレータ定義が完了し、そのステータスが「有効」に設定された日付。有効なコンフィギュレータ定義には、すべての必須コンフィギュレータ特性に対して指定した、有効な値が設定されています。</t>
  </si>
  <si>
    <t>COMPLETE_DATE</t>
  </si>
  <si>
    <t>製造オーダの完了許容率（%）。たとえば、完了許容率を 10 に設定すると、元のロットサイズの 10% がまだ入庫されていなくても、オーダを完了できます。既定値は、［在庫品目／製造］タブで入力された完了許容率です。</t>
  </si>
  <si>
    <t xml:space="preserve">このリストを使用して、製造オーダの完了方法を選択します。値は以下のいずれかです。
自動完了 - 入庫数量が完了許容率に達すると、オーダは自動的に完了します。
マニュアル完了 - オーダはマニュアルで完了する必要があります。入庫品目数が完了許容率に達しているかどうかがシステムによって確認されます。
 </t>
  </si>
  <si>
    <t>SHOP_ORD_LOV6_TAB</t>
  </si>
  <si>
    <t>各アラームのステータス指定。［未承認］または［承認済］です。</t>
  </si>
  <si>
    <t>SHOP_ORD_LOV5_TAB</t>
  </si>
  <si>
    <t>SHOW_PART_NO</t>
  </si>
  <si>
    <t>SHOP_ORD_LOV4_TAB</t>
  </si>
  <si>
    <t>SHOW_CONTRACT</t>
  </si>
  <si>
    <t>SHOP_ORD_LOV3_TAB</t>
  </si>
  <si>
    <t>SHOP_ORD_LOV2_TAB</t>
  </si>
  <si>
    <t>SHOP_ORDER_SPLITS_DISTINCT_TAB</t>
  </si>
  <si>
    <t>SHOP_ORD_TAB</t>
  </si>
  <si>
    <t>オンにすると、作業原価、一般経費、および構成品目原価は、［製品構成］および［副産物原価配賦］タブの係数に基づいて主製品と副産物の間で分割されます。</t>
  </si>
  <si>
    <t>USE_COST_DISTRIBUTION_DB</t>
  </si>
  <si>
    <t>USE_COST_DISTRIBUTION</t>
  </si>
  <si>
    <t xml:space="preserve">取外し明細の修理が定義されているかどうかを示します。表示可能な値は、［必須］および［要求せず］です。
</t>
  </si>
  <si>
    <t>REPAIRS_DEFINED_DB</t>
  </si>
  <si>
    <t>REPAIRS_DEFINED</t>
  </si>
  <si>
    <t>製造オーダで廃棄される予定の数量。この値は、仕損率（%） ﾗ ロットサイズで計算されます。MRP は予定された廃棄数を超えない限り、廃棄の補填をしません。</t>
  </si>
  <si>
    <t>PLANNED_OP_SCRAP</t>
  </si>
  <si>
    <t>分解品の入庫が予定されているかどうかを示すチェックボックス。このチェックボックスは、分解製造オーダの場合にのみオンになります。</t>
  </si>
  <si>
    <t>PARTIAL_PART_REQUIRED</t>
  </si>
  <si>
    <t>このチェックボックスがオンの場合、多段階修理に対して製造オーダーが作成されることを示します。修理オーダーの作成時に値を修正できます。このチェックボックスがオンの場合、製造オーダーのステータスが［計画］または［リリース済］のときはオフにできます。</t>
  </si>
  <si>
    <t>MULTILEVEL_REPAIR_DB</t>
  </si>
  <si>
    <t>MULTILEVEL_REPAIR</t>
  </si>
  <si>
    <t>仮需要ヘッダ構成の ID。</t>
  </si>
  <si>
    <t>MRO_INT_ORD_HEADER</t>
  </si>
  <si>
    <t>ユーザが取外し明細の改修の追加または除外を終了したかどうかを示します。可能な値は、［終了］および［未着手］です。</t>
  </si>
  <si>
    <t>MODS_DEFINED_DB</t>
  </si>
  <si>
    <t>MODS_DEFINED</t>
  </si>
  <si>
    <t>外部サービス購入元の仕入先 ID。</t>
  </si>
  <si>
    <t>ESO_SUPPLIER</t>
  </si>
  <si>
    <t>ESO_SERVICE_TYPE</t>
  </si>
  <si>
    <t>製造廃棄オーダとリリース番号の連番。</t>
  </si>
  <si>
    <t>DISPO_SEQUENCE_NO</t>
  </si>
  <si>
    <t>DISPO_RELEASE_NO</t>
  </si>
  <si>
    <t>DISPO_ORDER_NO</t>
  </si>
  <si>
    <t>アクティビティの取外し明細番号。</t>
  </si>
  <si>
    <t>DISPO_LINE_ITEM</t>
  </si>
  <si>
    <t>C_TOTAL_QTY_UOM</t>
  </si>
  <si>
    <t>C_PROCESS_SHOP_ORDER_EXT_TAB</t>
  </si>
  <si>
    <t>SHOP_FLOOR_CLOCKINGS_UIV_TAB</t>
  </si>
  <si>
    <t>合計時刻報告時間からの工程のタイムシェア。次のように計算されます。
タイムシェア = 工程の残り時間／選択したすべての工程の残り時間
単一開始工程の場合、この値は常に 1 になります。</t>
  </si>
  <si>
    <t>TIME_SHARE</t>
  </si>
  <si>
    <t xml:space="preserve">停止理由（［一部報告済］または［中断］）を示します。既定では、停止理由は［一部報告済］です。停止理由は保存され、対応する時刻記録トランザクションで表示できます。
</t>
  </si>
  <si>
    <t>STOP_REASON_DB</t>
  </si>
  <si>
    <t>STOP_REASON</t>
  </si>
  <si>
    <t>レコードの停止時に製造ワークベンチに入力していたチームの ID。この値が記録されるのは、時間が製造ワークベンチ実行を介して従業員報告モードで報告される場合のみです。</t>
  </si>
  <si>
    <t>STOPPED_BY_TEAM_ID</t>
  </si>
  <si>
    <t>レコードの停止時に製造ワークベンチに入力していた従業員の ID。この値が記録されるのは、時間が実行中の製造ワークベンチを介して従業員報告モードで報告される場合のみです。</t>
  </si>
  <si>
    <t>STOPPED_BY_EMPLOYEE_ID</t>
  </si>
  <si>
    <t>時刻報告の停止時にシステムにログオンしていた担当者のユーザ ID。</t>
  </si>
  <si>
    <t>STOPPED_BY</t>
  </si>
  <si>
    <t>レコードの修正時に製造ワークベンチに入力していたチームの ID。この値が記録されるのは、時間が製造ワークベンチ実行を介して従業員報告モードで報告される場合のみです。</t>
  </si>
  <si>
    <t>MODIFIED_BY_TEAM_ID</t>
  </si>
  <si>
    <t>レコードの修正時に製造ワークベンチに入力していた従業員の ID。この値が記録されるのは、時間が製造ワークベンチ実行を介して従業員報告モードで報告される場合のみです。</t>
  </si>
  <si>
    <t>MODIFIED_BY_EMPLOYEE_ID</t>
  </si>
  <si>
    <t>MODIFIED_BY</t>
  </si>
  <si>
    <t>中断原因の数値 ID。停止理由が［中断］で工程が停止された場合、この値は必須です。</t>
  </si>
  <si>
    <t>INTERRUPTION_CAUSE_ID</t>
  </si>
  <si>
    <t>FINISH_TIME</t>
  </si>
  <si>
    <t>EMPLOYEE_ID</t>
  </si>
  <si>
    <t>時刻報告時間レコード（時間単位）。時刻報告を停止すると、自動的に計算されます。
時刻報告時間 =（停止時刻 - 開始時刻）* タイムシェア
カレンダ以外の時間は、サイトの設定に従って除外されます。</t>
  </si>
  <si>
    <t>DURATION</t>
  </si>
  <si>
    <t>時刻報告が停止された日時。</t>
  </si>
  <si>
    <t>DATE_STOPPED</t>
  </si>
  <si>
    <t>ジョブプログラムが最後に変更された日付。これは、情報を保存すると自動的に入力され、編集できません。</t>
  </si>
  <si>
    <t>DATE_MODIFIED</t>
  </si>
  <si>
    <t>時刻報告レコードのタイプ。表示可能な値は、次のとおりです。
作業 - 作業時間を記録
機械 - 機械時間を記録
間接 - 間接時間を記録
中断 - 中断が登録されると、中断時間を記録するために自動的に生成されます。</t>
  </si>
  <si>
    <t>CLOCKING_TYPE_DB</t>
  </si>
  <si>
    <t>CLOCKING_TYPE</t>
  </si>
  <si>
    <t>このチェックボックスがオンの場合、従業員が終了時間報告を行うと工程／間接ジョブは自動的に停止されます。</t>
  </si>
  <si>
    <t>AUTO_STOPPED_DB</t>
  </si>
  <si>
    <t>AUTO_STOPPED</t>
  </si>
  <si>
    <t>ADD_CLOCKING_OP_LOV_TAB</t>
  </si>
  <si>
    <t>IFS／作業実績報告で報告する各固有製造オーダ工程の ID が自動生成されます。</t>
  </si>
  <si>
    <t>ACTIVE_TEAM_OPERATIONS_TAB</t>
  </si>
  <si>
    <t>［チーム ID］フィールドに指定したチームの名前。このフィールドは、チーム ID を入力すると自動的に入力されます。このフィールドは、情報提供のみを目的とする、システムに影響を与えないフィールドです。チームは［基本データ／プロジェクトチーム］で定義します。</t>
  </si>
  <si>
    <t>TEAM_NAME</t>
  </si>
  <si>
    <t>製造ラインを選択します。新しい製造ラインを登録するときに、このリストボックスを使用して新しいコードを入力することもできます。入力する短いコードには、最大 12 文字まで使用できます。</t>
  </si>
  <si>
    <t>この手順の工程番号の ID。この人為キーは通常は表示されませんが、工程番号は変更することができます。</t>
  </si>
  <si>
    <t>OPERATION_DESC</t>
  </si>
  <si>
    <t>工程または間接ジョブ ID。</t>
  </si>
  <si>
    <t>JOB_OP_ID</t>
  </si>
  <si>
    <t>間接ジョブの説明。</t>
  </si>
  <si>
    <t>INDIRECT_JOB_DESC</t>
  </si>
  <si>
    <t>SHOP_OPER_CLOCKING_TAB</t>
  </si>
  <si>
    <t>時計が製造（稼動時間）または設定に対して停止された実際の終了時刻。時計を停止すると、表示された終了時刻を変更できます。終了時刻は保存され、対応する時刻記録トランザクションで表示できます。</t>
  </si>
  <si>
    <t>SO_SEQUENCE_NO</t>
  </si>
  <si>
    <t>SHOP_MATERIAL_SHOP_ORDER_TAB</t>
  </si>
  <si>
    <t>SO_RELEASE_NO</t>
  </si>
  <si>
    <t>SO_ORDER_NO</t>
  </si>
  <si>
    <t>SO_LINE_ITEM_NO</t>
  </si>
  <si>
    <t>SOH_SEQUENCE_NO</t>
  </si>
  <si>
    <t>SOH_RELEASE_NO</t>
  </si>
  <si>
    <t>SOH_ORDER_NO</t>
  </si>
  <si>
    <t xml:space="preserve">オーダタイプが IO の製造オーダ割当明細に対して紐付手配されているが、まだ納入されていない構成品の数量。このフィールドは更新できません。製造オーダ資材引当に供給する構成資材をマニュアルで紐付手配すると自動的に更新されます。
</t>
  </si>
  <si>
    <t>PEGGED_QTY</t>
  </si>
  <si>
    <t>SHOP_MATERIAL_PUR_ORDER_TAB</t>
  </si>
  <si>
    <t>SHOP_MATERIAL_PICK_LINE2_TAB</t>
  </si>
  <si>
    <t>製造オーダ払出票の番号。</t>
  </si>
  <si>
    <t>PICK_LIST_NO</t>
  </si>
  <si>
    <t>SHOP_MATERIAL_PICK_LINE_TAB</t>
  </si>
  <si>
    <t>資材が払出票から出庫される前に当初は製造オーダに対して引き当てられた構成品の数量。</t>
  </si>
  <si>
    <t>ORIG_QTY_ASSIGNED</t>
  </si>
  <si>
    <t>権利放棄、差異、または不合格番号。この番号は、指定した構成品が標準以外の場合、または品質承認が不完全な場合に、その構成品に割り当てられます。</t>
  </si>
  <si>
    <t>SHOP_MATERIAL_ASSIGN_PUB_TAB</t>
  </si>
  <si>
    <t>作業オーダに対して出庫される品目の数量。この値は IFS／在庫管理から取得されます。</t>
  </si>
  <si>
    <t>SHOP_MATERIAL_REVISION_LOV_TAB</t>
  </si>
  <si>
    <t>ドキュメントリビジョンが作成された理由。</t>
  </si>
  <si>
    <t>REVISION_TEXT</t>
  </si>
  <si>
    <t>SHOP_MATERIAL_RESERVED_SERIAL_TAB</t>
  </si>
  <si>
    <t xml:space="preserve">引当後に必要な品目の数量。これは、手配オーダのリリース時に紐付手配オーダで使用される要求数量です。これは、員数、構成固定廃棄数量、および仕損率を考慮した数量です。
</t>
  </si>
  <si>
    <t>製造用に出庫された構成品の数量。このフィールドは、製造オーダ用に資材を出庫すると自動的に更新されます。</t>
  </si>
  <si>
    <t>SHOP_MATERIAL_RESERVED_LOV_TAB</t>
  </si>
  <si>
    <t>必要な資材の数量。</t>
  </si>
  <si>
    <t>明細の供給コード。供給コードは品目の供給方法を示します。オーダ明細の登録時に供給コードを指定できます。</t>
  </si>
  <si>
    <t>SHOP_MATERIAL_RESERVEDPART_LOV_TAB</t>
  </si>
  <si>
    <t>SHOP_MATERIAL_ASSIGN_SER_UIV_TAB</t>
  </si>
  <si>
    <t>品質計画明細がマスタ品質計画に基づいているか、製造オーダ固有かを示します。</t>
  </si>
  <si>
    <t>実際に利用可能な手持在庫数量のサブセット。</t>
  </si>
  <si>
    <t>QTY_AVAILABLE</t>
  </si>
  <si>
    <t xml:space="preserve">これにより、テーブル／ビューのオーナーの値一覧が表示されます。
</t>
  </si>
  <si>
    <t>OWNER</t>
  </si>
  <si>
    <t>SHOP_MATERIAL_ASSIGN_SERIAL_TAB</t>
  </si>
  <si>
    <t>SHOP_MATERIAL_ASSIGN_RES_TAB</t>
  </si>
  <si>
    <t>SHOP_MATERIAL_ASSIGN_TAB</t>
  </si>
  <si>
    <t>引当を行った個人の ID。</t>
  </si>
  <si>
    <t>この在庫保管場所での引当数量を指定します。</t>
  </si>
  <si>
    <t>INPUT_VARIABLE_VALUES</t>
  </si>
  <si>
    <t>引当予定品目数量が入力計量単位で表されます。数量を入力計量単位で入力すると、該当の数量が［引当数量］フィールドに在庫計量単位で表示されます。</t>
  </si>
  <si>
    <t>REPAIR_SO_SERIAL_LOV_TAB</t>
  </si>
  <si>
    <t>LOT_BATCH_LOV_TAB</t>
  </si>
  <si>
    <t>SHOP_MATERIAL_ALLOC_GUIDE_TAB</t>
  </si>
  <si>
    <t>明細の供給コード。供給コードは品目の供給方法を示します。オーダ明細の登録時に供給コードを指定できます。供給コードでも、マルチサイト可能納期確認を単一レベルと多段階レベルのどちらで行うかが指定されます。［製造オーダ］の場合：単一レベル。［手配オーダ］または［在庫オーダ］の場合：多段階レベル、マルチサイト。供給コードが［社内購買積換］および［社内購買直納］の場合は、表示されるマルチサイト供給オプションによって決まります。</t>
  </si>
  <si>
    <t>SHOP_MATERIAL_AVAILABILITY_TAB</t>
  </si>
  <si>
    <t>要求された構成品の数量から出庫済数量と引当済数量を引いた数量を表示します。</t>
  </si>
  <si>
    <t>REMAINING_TO_ALLOCATE</t>
  </si>
  <si>
    <t>手配オーダとしてマークが付けられた、紐付供給オーダからの品目の数量。</t>
  </si>
  <si>
    <t>在庫保管場所で利用可能な品目の数量。このフィールドは更新できません。品目を在庫保管場所に入庫すると自動的に更新されます。</t>
  </si>
  <si>
    <t>QTY_ON_HAND</t>
  </si>
  <si>
    <t>プロジェクト ID。このフィールドは修正できません。プロジェクトは［一覧 - プロジェクト］で作成および修正します。</t>
  </si>
  <si>
    <t>所有区分タイプが［仕入先所有］の場合は所有仕入先の ID。</t>
  </si>
  <si>
    <t>OWNING_VENDOR_NO</t>
  </si>
  <si>
    <t>引当不可のアベイラビリティ制御が設定された数量。アベイラビリティ制御は、［在庫管理基本情報／品目アベイラビリティ制御］および［一覧 - 在庫品目引当］で確認できます。</t>
  </si>
  <si>
    <t>NOT_NETTABLE</t>
  </si>
  <si>
    <t>構成品のすべての利用可能な（期限切れしていない）引当可能在庫の合計を表示します。</t>
  </si>
  <si>
    <t>NOT_ALLOC_IN_STOCK</t>
  </si>
  <si>
    <t>使用に必要な品目の要求日。</t>
  </si>
  <si>
    <t>MTR の移動先アクティビティのプロジェクトアクティビティ連番を表示します。この値は更新できません。</t>
  </si>
  <si>
    <t>転記ステータスに対応する説明。作成済（1）、完了、検証済、および転送準備完了（2）、IFS／会計に転送済（3）、検証済およびエラー検出（99）のいずれかです。</t>
  </si>
  <si>
    <t>SHOP_MATERIAL_ALLOC_SHORTAGE_TAB</t>
  </si>
  <si>
    <t>転記のステータスコード。選択できる値は次のとおりです。
1 - 作成済：転記は作成されますが、会計ルールに照らして検証されることはありません。
2 - 完了：転記は会計ルールに基づいて検証され、訂正されます。
3 - 転送済：転記は IFS／会計に転送されています。
99 - 不正会計：転記は作成されていますが、1 つ以上のコード体系値が間違っています。</t>
  </si>
  <si>
    <t>割当がプロジェクト在庫から行われる予定だったかどうかを示します。</t>
  </si>
  <si>
    <t>PROJECT_SOURCED</t>
  </si>
  <si>
    <t>SHOP_MATERIAL_ALLOC_LOV2_TAB</t>
  </si>
  <si>
    <t>SHOP_MATERIAL_ALLOC_LOV1_TAB</t>
  </si>
  <si>
    <t xml:space="preserve">品目番号が、IFS／輸送機器情報管理（VIM）からの転送に含められたか、マニュアルで追加されたかを示します。この値は、分解または組立の結果を IFS／VIM にいつ伝えるかを決定するために IFS／製造によって使用されます。指定可能な値は、次の 2 つです。
転送済：品目は IFS／VIM から転送された構成に含まれていました。［転送済］の品目が構成から分解されるか構成へと組み立てられたときに、IFS／製造は IFS／VIM を更新します。
マニュアル：品目は IFS／製造内の構成に追加されました。［マニュアル］の品目が構成から分解されるか構成へと組み立てられたときに、IFS／製造は IFS／VIM を更新しません。
</t>
  </si>
  <si>
    <t>VIM_STRUCTURE_SOURCE_DB</t>
  </si>
  <si>
    <t>SHOP_MATERIAL_ALLOC_TAB</t>
  </si>
  <si>
    <t>VIM_STRUCTURE_SOURCE</t>
  </si>
  <si>
    <t>供給コードは、品目を購入するのか在庫（標準在庫またはプロジェクト在庫）から取得するのかを決定します。［在庫品目／取得］タブの［資材要求既定供給コード］フィールドに入力された値は、資材払出要求に使用する既定の供給コードを決定します。値は以下のとおりです。
在庫オーダ：資材は標準在庫から出庫されます。明細をプロジェクトアクティビティに関連付け、供給コードを「在庫オーダ」に設定すると、資材は関連付けられたプロジェクトアクティビティに代わって標準在庫から出庫されます。
プロジェクト在庫：明細をプロジェクトアクティビティに関連付け、供給コードを「プロジェクト在庫」に設定すると、資材は関連付けられたプロジェクトアクティビティのプロジェクト在庫から出庫されます。
購買オーダ：購買要求は自動生成されます。
供給コードは、資材払出要求明細で直接変更できます。</t>
  </si>
  <si>
    <t>1 つ以上の代替構成品に置換された資材引当の数量を表示します。</t>
  </si>
  <si>
    <t>REPLACED_QTY</t>
  </si>
  <si>
    <t>供給数と需要数に変更がない場合に不足が発生します。</t>
  </si>
  <si>
    <t>QTY_SCRAPPED_COMPONENT</t>
  </si>
  <si>
    <t>レシピに構成品を追加する順序。同時に複数の構成品を追加することができます。</t>
  </si>
  <si>
    <t>PROCEDURE_STEP</t>
  </si>
  <si>
    <t>各構成品に指定された計量単位。構成印刷を実行すると、数量は在庫単位ではなく、印刷単位に変換されます。</t>
  </si>
  <si>
    <t>PRINT_UNIT</t>
  </si>
  <si>
    <t>位置品目の番号。転送接頭辞と定義済みカタログ番号を結合して構成されます。</t>
  </si>
  <si>
    <t>POSITION_PART_NO</t>
  </si>
  <si>
    <t>構成品を要求するオーダの終了日までの日数。この値が 0（ゼロ）の場合、構成品はオーダまたは工程の開始時に要求されます。</t>
  </si>
  <si>
    <t>LEADTIME_OFFSET</t>
  </si>
  <si>
    <t>品目の出庫先の保管場所。</t>
  </si>
  <si>
    <t>ISSUE_TO_LOC</t>
  </si>
  <si>
    <t>このチェックボックスがオンの場合、構成品は親品目の製造構成から除外されることを示します。
備考：このチェックボックスは多段階修理オーダーの資材明細では編集できません。代わりに、［置換構成品］ダイアログボックスで定義する必要があります。</t>
  </si>
  <si>
    <t>EXCLUDE_FROM_AS_BUILT_DB</t>
  </si>
  <si>
    <t>EXCLUDE_FROM_AS_BUILT</t>
  </si>
  <si>
    <t>図面上などにおける品目の位置。これは PDM 設計リビジョン番号と同じです。このフィールドは修正できません。これは、情報提供のみを目的とする、システムに影響を与えない値です。</t>
  </si>
  <si>
    <t>DRAW_POS_NO</t>
  </si>
  <si>
    <t>品目が出庫されるか、出庫されないかを示します。経費品目の既定値は［YES（出庫無）］で、その他の品目の既定値はすべて［NO（出庫対象）］ですが、これはユーザが変更できます。出庫される品目の数量は、組立ごとの構成数量に基づいています。［YES（出庫無）］の品目の必要数量は員数に関係なくゼロ（0）で、資材出庫処理では出庫されません。</t>
  </si>
  <si>
    <t>CONSUMPTION_ITEM_DB</t>
  </si>
  <si>
    <t>CONSUMPTION_ITEM</t>
  </si>
  <si>
    <t>品目の補助単位で表した出庫補助数量を入力します。品目は、品目カタログレコードの補助単位で利用できる必要があります。補助単位は在庫計量単位と同等の単位で、主に、加重重量などの現在の補助数量に基づいて価格変換を正しく行うために使用されます。</t>
  </si>
  <si>
    <t>CATCH_QTY_ISSUED</t>
  </si>
  <si>
    <t>SHOP_FLOOR_TEAM_EMPLOYEE_TAB</t>
  </si>
  <si>
    <t>従業員の出社時間。</t>
  </si>
  <si>
    <t>CLOCK_IN_TIME</t>
  </si>
  <si>
    <t>SHOP_FLOOR_TEAM_LOV_TAB</t>
  </si>
  <si>
    <t>フィルタの短いコード。フィルタは作業予定リストに表示する工程を絞り込みます。指定した個人に既定のフィルタを接続できます。</t>
  </si>
  <si>
    <t>DISP_LIST_FILTER_ID</t>
  </si>
  <si>
    <t>このチェックボックスがオフの場合、チームは製造ワークベンチからの入力および報告に制限されます。</t>
  </si>
  <si>
    <t>ACTIVE</t>
  </si>
  <si>
    <t>SHOP_FLOOR_TEAM_TAB</t>
  </si>
  <si>
    <t>製造ワークベンチの待機時間。待機時間が入力された値を超えると、［入力］ダイアログボックスが自動的にトリガされます。1 から 3600 秒の値を入力する必要があります。</t>
  </si>
  <si>
    <t>DISP_LI_IDLE_TIME</t>
  </si>
  <si>
    <t>ACTIVE_DB</t>
  </si>
  <si>
    <t>SALVAGE_WAIV_DEV_REJ</t>
  </si>
  <si>
    <t>SALVAGE_PART_TAB</t>
  </si>
  <si>
    <t>SALVAGE_SITE</t>
  </si>
  <si>
    <t>SALVAGE_SERIAL_NO</t>
  </si>
  <si>
    <t>修理理由の説明に使用する短いコード。</t>
  </si>
  <si>
    <t>SALVAGE_REMOVAL_REASON</t>
  </si>
  <si>
    <t>SALVAGE_QUANTITY</t>
  </si>
  <si>
    <t>SALVAGE_PART_NO</t>
  </si>
  <si>
    <t>グラフィカルツリー表示で選択したロット／バッチ品目の親の権利放棄、差異、および不合格番号。</t>
  </si>
  <si>
    <t>SALVAGE_PARENT_WDR</t>
  </si>
  <si>
    <t>シリアル構成内の上位品目のシリアル番号。</t>
  </si>
  <si>
    <t>SALVAGE_PARENT_SERIAL</t>
  </si>
  <si>
    <t>SALVAGE_PARENT_PART</t>
  </si>
  <si>
    <t>このロット／バッチがマスタロットのサブロットである場合、この番号は、このサブロットの作成元となった親（マスタ）ロットを示します。</t>
  </si>
  <si>
    <t>SALVAGE_PARENT_LOT</t>
  </si>
  <si>
    <t>このフィールドには所有者の ID を入力できます。この画面で以前に入力した所有者情報の変更または新しい情報の入力が必要な場合は、［全件検索］または［クエリーダイアログ］をクリックして検索できます。</t>
  </si>
  <si>
    <t>SALVAGE_OWNER_ID</t>
  </si>
  <si>
    <t>SALVAGE_OWNERSHIP</t>
  </si>
  <si>
    <t>SALVAGE_LOT_BATCH</t>
  </si>
  <si>
    <t>SALVAGE_LOCATION</t>
  </si>
  <si>
    <t>SALVAGE_LINE_NO</t>
  </si>
  <si>
    <t>SALVAGE_ENG_CHG_LEV</t>
  </si>
  <si>
    <t>SALVAGE_COST</t>
  </si>
  <si>
    <t>SALVAGE_CONDITION_CODE</t>
  </si>
  <si>
    <t>SALVAGE_ACT_SEQ</t>
  </si>
  <si>
    <t>在庫トランザクションの ID 番号が表示されます。トランザクションが作成されると、固有の ID 番号が割り当てられます。</t>
  </si>
  <si>
    <t>RECEIPT_TRANSACTION</t>
  </si>
  <si>
    <t>このチェックボックスがオンの場合、その他品目が受け入れられることを示します。</t>
  </si>
  <si>
    <t>LINE_RECEIVED</t>
  </si>
  <si>
    <t>REPAIR_REPLACEMENT_HIST_HEAD_TAB</t>
  </si>
  <si>
    <t>PARENT_WAIV_DEV_REJ</t>
  </si>
  <si>
    <t>PARENT_SERIAL_NO</t>
  </si>
  <si>
    <t>親品目製造オーダ要求の数量。</t>
  </si>
  <si>
    <t>PARENT_QUANTITY</t>
  </si>
  <si>
    <t>PARENT_ENG_CHG_LEVEL</t>
  </si>
  <si>
    <t>追跡した品目の製造構成のリビジョン。初期製造構成リビジョンは 1 で、リビジョン番号は製造構成を変更するたびに増えます。</t>
  </si>
  <si>
    <t>PARENT_AS_BUILT_REV</t>
  </si>
  <si>
    <t>NEW_PARENT_ENG_CHG_LEV</t>
  </si>
  <si>
    <t>NEW_PARENT_AS_BUILT_REV</t>
  </si>
  <si>
    <t>REPAIR_REPLACEMENT_HISTORY_TAB</t>
  </si>
  <si>
    <t>［製造オーダー／残存品目］タブの残存品目に対応する明細番号。</t>
  </si>
  <si>
    <t>SALVAGE_LINE_ITEM_NO</t>
  </si>
  <si>
    <t>自由形式の注釈フィールド。</t>
  </si>
  <si>
    <t>REPLACE_NOTE</t>
  </si>
  <si>
    <t>追加または置換された構成品の権利放棄／差異／不合格番号（W/D/R）番号。</t>
  </si>
  <si>
    <t>REPLACEMENT_WAIV_DEV_REJ</t>
  </si>
  <si>
    <t>追加または置換された構成品のシリアル番号。</t>
  </si>
  <si>
    <t>REPLACEMENT_SERIAL_NO</t>
  </si>
  <si>
    <t>親品目に追加／置換された構成品数量。</t>
  </si>
  <si>
    <t>REPLACEMENT_QTY_PER_ASSY</t>
  </si>
  <si>
    <t>追加または置換された構成品数量。</t>
  </si>
  <si>
    <t>REPLACEMENT_QTY</t>
  </si>
  <si>
    <t>追加または置換された構成品の品目番号。</t>
  </si>
  <si>
    <t>REPLACEMENT_PART_NO</t>
  </si>
  <si>
    <t>追加または置換された構成品の所有区分。</t>
  </si>
  <si>
    <t>REPLACEMENT_OWNERSHIP</t>
  </si>
  <si>
    <t>追加または置換された構成品の所有者の ID。</t>
  </si>
  <si>
    <t>REPLACEMENT_OWNER</t>
  </si>
  <si>
    <t>追加または置換された構成品のロット／バッチ番号。</t>
  </si>
  <si>
    <t>REPLACEMENT_LOT_BATCH</t>
  </si>
  <si>
    <t>置換構成品の品目リビジョン番号。</t>
  </si>
  <si>
    <t>REPLACEMENT_ENG_CHG_LEVEL</t>
  </si>
  <si>
    <t>追加または置換された構成品の図面位置番号。</t>
  </si>
  <si>
    <t>REPLACEMENT_DRAW_POS_NO</t>
  </si>
  <si>
    <t>REPAIR_REASON</t>
  </si>
  <si>
    <t>修理時に実行された変更のタイプ。値は以下のとおりです。
オリジナル - 変更は行われませんでした。
追加 - 新しい構成品が構成に追加されました。
置換 - 既存の構成品が置換されました。
削除 - 既存の構成品が削除されました。</t>
  </si>
  <si>
    <t>REPAIR_ACTION</t>
  </si>
  <si>
    <t>このチェックボックスがオンの場合、製造構成データに構成変更が登録され、履歴レコードに変更を加えることができないことを示します。このデータは、修正オーダーから品目が入庫されるときに登録されます。</t>
  </si>
  <si>
    <t>RECORD_PROCESSED</t>
  </si>
  <si>
    <t>PARENT_LOT_BATCH</t>
  </si>
  <si>
    <t>元の構成品目の権利放棄／差異／不合格（W/D/R）番号。</t>
  </si>
  <si>
    <t>ORIG_COMP_WAIV_DEV_REJ</t>
  </si>
  <si>
    <t>元の構成品目のシリアル番号。</t>
  </si>
  <si>
    <t>ORIG_COMP_SERIAL_NO</t>
  </si>
  <si>
    <t>在庫計量単位で表された品目のオーダ数量。</t>
  </si>
  <si>
    <t>ORIG_COMP_QUANTITY</t>
  </si>
  <si>
    <t>構成品番号。この値は表示されのは、修理の前に製造構成に構成品が存在する場合のみです。</t>
  </si>
  <si>
    <t>ORIG_COMP_PART_NO</t>
  </si>
  <si>
    <t>元の構成品目のロット／バッチ番号。</t>
  </si>
  <si>
    <t>ORIG_COMP_LOT_BATCH</t>
  </si>
  <si>
    <t>ORIG_COMP_LINE_ITEM_NO</t>
  </si>
  <si>
    <t>元の製造構成内の構成品のリビジョン番号。</t>
  </si>
  <si>
    <t>ORIG_COMP_ENG_CHG_LEV</t>
  </si>
  <si>
    <t>構成品の製造構成リビジョン。</t>
  </si>
  <si>
    <t>ORIG_COMP_AS_BUILT_REV</t>
  </si>
  <si>
    <t>プロジェクト在庫に属する品目を識別するアクティビティ連番。0（ゼロ）が表示されている場合、品目は標準在庫に属します。</t>
  </si>
  <si>
    <t>ORIG_COMP_ACT_SEQ</t>
  </si>
  <si>
    <t>権限のあるユーザがスケジュール済タスクのパラメータを修正した日付。</t>
  </si>
  <si>
    <t>MODIFIED_DATE</t>
  </si>
  <si>
    <t>計算済構成品数量とは、修理中に元の製造構成で構成変更が行われたために必要になって、再計算された構成品数量です（すぐ上位レベルの品目数量の変更、ロット／バッチの品目のみの修理など）。</t>
  </si>
  <si>
    <t>CALCULATED_COMP_QTY</t>
  </si>
  <si>
    <t>AS_BUILT_COMPONENT_REPAIR_TAB</t>
  </si>
  <si>
    <t>元の製造構成の品目リビジョン番号。</t>
  </si>
  <si>
    <t>PARENT_ENG_CHG_LEV</t>
  </si>
  <si>
    <t>COMPONENT_WAIV_DEV_REJ_NO</t>
  </si>
  <si>
    <t>指定した構成品のシリアル番号。</t>
  </si>
  <si>
    <t>COMPONENT_SERIAL_NO</t>
  </si>
  <si>
    <t>指定した構成品の数量。</t>
  </si>
  <si>
    <t>COMPONENT_QUANTITY</t>
  </si>
  <si>
    <t>COMPONENT_PART_NO</t>
  </si>
  <si>
    <t>指定した構成品が割り当てられたロット／バッチを識別する番号。</t>
  </si>
  <si>
    <t>COMPONENT_LOT_BATCH_NO</t>
  </si>
  <si>
    <t>COMPONENT_ENG_CHG_LEVEL</t>
  </si>
  <si>
    <t>COMPONENT_AS_BUILT_REV</t>
  </si>
  <si>
    <t>COMPONENT_ACTIVITY_SEQ</t>
  </si>
  <si>
    <t>元の製造構成のリビジョン番号。</t>
  </si>
  <si>
    <t>AS_BUILT_REVISION</t>
  </si>
  <si>
    <t>PROPOSAL_TO_ORDER_TAB</t>
  </si>
  <si>
    <t>PLANNING_ALERT_TAB</t>
  </si>
  <si>
    <t>REMAINING_QTY_TO_ALLOCATE</t>
  </si>
  <si>
    <t>QTY_SHORTAGE</t>
  </si>
  <si>
    <t>PLAN_ALERT_USER</t>
  </si>
  <si>
    <t>PLAN_ALERT_CREATE_TIME</t>
  </si>
  <si>
    <t>期日に計画可能な構成品の数量。期日には、［本日払出］チェックボックスがオンかどうかによって、製造オーダの開始日または今日の日付を指定できます。</t>
  </si>
  <si>
    <t>PLANNABLE_QTY_ON_DUE_DATE</t>
  </si>
  <si>
    <t>品目の利用可能予定日の最も早い日付。</t>
  </si>
  <si>
    <t>EARLIEST_PLANNABLE_DATE</t>
  </si>
  <si>
    <t>CONFIRM_USER_DB</t>
  </si>
  <si>
    <t>CONFIRM_USER</t>
  </si>
  <si>
    <t>この列の値を［はい］に変更して、計画アラームを確認します。</t>
  </si>
  <si>
    <t>CONFIRM_DB</t>
  </si>
  <si>
    <t>CONFIRM_DATE</t>
  </si>
  <si>
    <t>CONFIRM</t>
  </si>
  <si>
    <t>アラームの優先度。この列の値には、［低］または［高］を指定できます。低アラームタイプのオーダに該当するのは「計画」ステータスの製造オーダであるのに対し、高アラームタイプにはリリース済製造オーダが該当します。</t>
  </si>
  <si>
    <t>ALERT_TYPE_DB</t>
  </si>
  <si>
    <t>ALERT_TYPE</t>
  </si>
  <si>
    <t>このチェックボックスがオンの場合、［要求日］フィールドの日付が［多段階手配］タブの最大シュミレーション要求日の日付以前であることを示します。この期間内のレコードのみが、シミュレーションに影響を与えます。</t>
  </si>
  <si>
    <t>WITHIN_SIMULATION_DATE_DB</t>
  </si>
  <si>
    <t>ORDER_AVAIL_SUPPLY_DEMAND_TAB</t>
  </si>
  <si>
    <t>WITHIN_SIMULATION_DATE</t>
  </si>
  <si>
    <t>製造カレンダ日で表されるリードタイムが使用されます。計算方法： 
製造品目の場合、1 日当たりの固定リードタイム + 1 日当たりの可変リードタイム * 供給数量。
購買品目の場合、購買リードタイムは製造カレンダ日で表されます。</t>
  </si>
  <si>
    <t>USED_LEADTIME</t>
  </si>
  <si>
    <t>在庫に入庫予定の品目の数量。</t>
  </si>
  <si>
    <t>SUPPLY_QTY</t>
  </si>
  <si>
    <t>タスクのステータス。新規入力では、タスクのステータスは［新規］になります。</t>
  </si>
  <si>
    <t>REQUIRED_DATE</t>
  </si>
  <si>
    <t>手持在庫数量の当座計算。</t>
  </si>
  <si>
    <t>PROJECTED_QTY_ONHAND</t>
  </si>
  <si>
    <t>PARENT_PART_NO</t>
  </si>
  <si>
    <t>この列には、同様に要求数量の場合の親品目需要の日付が表示されます。</t>
  </si>
  <si>
    <t>PARENT_DATE</t>
  </si>
  <si>
    <t>シミュレーションの開始日を入力します。この日付は、シミュレーションされた製造オーダの開始日に対応します。</t>
  </si>
  <si>
    <t>MRP_START_DATE</t>
  </si>
  <si>
    <t>要求品目の数量。</t>
  </si>
  <si>
    <t>DEMAND_QTY</t>
  </si>
  <si>
    <t>APPLIED_DATE</t>
  </si>
  <si>
    <t xml:space="preserve">品目の製造ごとに変動する 1 日当りの製造リードタイム。変動リードタイムには、単位／時間および時間／単位が含まれ、これらはロットサイズに影響されます。このフィールドには、ロットサイズ 1 の時間が表示さ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変動リードタイム（時間）・能力
</t>
  </si>
  <si>
    <t>VAR_LEADTIME_DAY</t>
  </si>
  <si>
    <t>ORDER_AVAIL_STRUCTURE_FLAT_OV_TAB</t>
  </si>
  <si>
    <t>手持在庫数量から期限切れ品目数と引当不能品目数を引いた数。結果は、在庫（保管場所タイプは、払出、製造工程在庫、製造ライン、パレット、パレット奥行き、パレットバッファ、パレット納入、およびパレット出荷）の品目の数量で、W/D/R 番号または品目リビジョンに関係なく、委託在庫の品目を含みます。これに含まれる品目は引当が可能で、有効期限を過ぎていない品目です。所有区分タイプが「顧客所有」および「仕入先借入」の品目は除外されます。</t>
  </si>
  <si>
    <t>USABLE_QTY_ONHAND</t>
  </si>
  <si>
    <t>この列には、品目の供給合計が表示されます。個別品目生産計画処理の結果としてのみ入力されます。</t>
  </si>
  <si>
    <t>TOTAL_SUPPLY_QTY</t>
  </si>
  <si>
    <t>最大シミュレーション要求日までの品目の合計シミュレーション要求数量。シミュレーション需要明細は、「シミュレーション」タイプのレコードです。これは、各サブアセンブリの正味所要数量です。</t>
  </si>
  <si>
    <t>TOTAL_SIM_DEMAND_QTY</t>
  </si>
  <si>
    <t>最大シュミレーション要求日までのオープン要求の合計供給数量。</t>
  </si>
  <si>
    <t>TOTAL_REQ_SUPPLY_QTY</t>
  </si>
  <si>
    <t>過去納期の供給オーダーの合計品目数量。過去納期の要求および開始日が過去の要求も考慮されます。</t>
  </si>
  <si>
    <t>TOTAL_PAST_DUE_SUPPLY_QTY</t>
  </si>
  <si>
    <t>最大シュミレーション要求日までのオープンオーダーの合計供給数量。</t>
  </si>
  <si>
    <t>TOTAL_ORDER_SUPPLY_QTY</t>
  </si>
  <si>
    <t>選択した品目の資材所要計画需要の合計数量。</t>
  </si>
  <si>
    <t>TOTAL_DEMAND_QTY</t>
  </si>
  <si>
    <t>SCRAP_FACTOR</t>
  </si>
  <si>
    <t>このフィールドには品目の安全在庫が表示されます。この設定は、品目の新しい需要を生成するタイミングを制御します。品目の入庫予定および納入予定によって手持在庫数量が安全在庫を下回ると、新しいオーダが提案されます。この値は在庫品目情報に品目別に入力します。</t>
  </si>
  <si>
    <t>SAFETY_STOCK</t>
  </si>
  <si>
    <t xml:space="preserve">構成項目ではなく、構成品目ごとに示されたアベイラビリティメッセージ。すなわち、構成内に同一構成品が複数回出現する場合、構成品が出現するたびに同じメッセージが示されます。
表示可能な値は、次のとおりです。
引当可能対応需要 - 引当可能数量と未決済の供給で需要に十分に対応可能で、新しい供給を作成する必要はありません。
引当可能 + 未決済供給対応需要 - 引当可能数量で需要に十分に対応可能で、新しい供給を作成する必要はありません。
オーダーが必要 - 需要に対応するには、供給を作成する必要があります。
本日より前の最小シミュレーション開始日 - 需要に対応するには、供給を作成する必要があります。ただし、シミュレーション最小開始日はシステム日付より前です。
未計算、親数量 OK - 十分な親数量が利用可能であるため、構成品は引き当てられていません。
</t>
  </si>
  <si>
    <t>MULTI_LEVEL_MSG_CONDITION_DB</t>
  </si>
  <si>
    <t>MULTI_LEVEL_MSG_CONDITION</t>
  </si>
  <si>
    <t>品目の資材所要計画（MRP）オーダコード。このコードは、品目の新規要求の計画方法を制御します。この情報は、［在庫品目］画面の［手配情報］タブで入力します。事前定義された MRP オーダコードは、［在庫管理基本情報／MRP オーダコード］画面で表示できます。</t>
  </si>
  <si>
    <t>MRP_ORDER_CODE</t>
  </si>
  <si>
    <t>シミュレーションプロセスで表示された、最早要求日に在庫で利用可能になる品目のシュミレーション供給を開始すべき日付（親供給オーダーの最早シミュレーション開始日）。これは、最早要求日からリードタイムを引いて算出されます。</t>
  </si>
  <si>
    <t>MIN_MRP_START_DATE</t>
  </si>
  <si>
    <t>シミュレーションを終了する日付。最上位品目では、通常、ヘッダーの要求日と同じです。構成品では、親シミュレーション供給オーダーの最終シミュレーション開始日です。</t>
  </si>
  <si>
    <t>MAX_MRP_REQUIRED_DATE</t>
  </si>
  <si>
    <t>品目が製品構成に現れる最下位レベル。MRP 計算にはレベルコードが必要です。低レベルコードは、MRP の一部として計算されます。Calculate Lowest Level プログラムを実行すると、このフィールドが更新されます。</t>
  </si>
  <si>
    <t>LOW_LEVEL</t>
  </si>
  <si>
    <t>この値は、在庫品目レコードの取得データの購買リードタイムまたは製造リードタイムから取得されます。</t>
  </si>
  <si>
    <t>LEADTIME</t>
  </si>
  <si>
    <t>品目の製造ごとに固定している 1 日当りの製造リードタイム。固定リードタイムには、ロットサイズの影響を受けない段取時間と移動時間が含ま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
（製造リードタイム固定日数 / 能力）
ワークセンタの平均能力または標準能力を使用します。標準能力がゼロの場合、平均能力を使用します。使用する能力値がゼロの場合、代わりに 8 時間を使用します。</t>
  </si>
  <si>
    <t>FXD_LEADTIME_DAY</t>
  </si>
  <si>
    <t xml:space="preserve">構成品の展開済累計総所要量。次のように計算されます。
 （親シミュレーション数量 * 員数／［1 -（製品構成仕損率／100）+ 固定品目廃棄］* 構成品使用率。 </t>
  </si>
  <si>
    <t>EXPLODED_SIMULATED_QTY</t>
  </si>
  <si>
    <t>この値により、構成を使用した計算用の、コンフィギュレータ品目での構成品の推定発生数を指定できます。既定値は 1 で、これは構成品が 100% の時間使用されることを示します。値 0.4 は、構成品が 40% の時間使用されることを示します。この係数は、親品目が製造されるときに、構成品が親品目の標準構成に含まれる頻度を示します。この情報は、計画および原価計算で親品目ごとに必要な平均品目数量を計算するために使用されます。</t>
  </si>
  <si>
    <t>COMP_USAGE_FACTOR</t>
  </si>
  <si>
    <t>手持引当可能数量。有効数量と引当済数量との差異です。</t>
  </si>
  <si>
    <t>AVAILABLE_QTY_ONHAND</t>
  </si>
  <si>
    <t>ORDER_AVAIL_STRUCTURE_FLAT_TAB</t>
  </si>
  <si>
    <t>ORDER_AVAIL_STRUCTURE_TAB</t>
  </si>
  <si>
    <t>OPERATION_STATISTIC_TAB</t>
  </si>
  <si>
    <t>WORK_CENTER_DESC</t>
  </si>
  <si>
    <t>SCRAP_QTY</t>
  </si>
  <si>
    <t>製造入庫の親品目に報告された数量。右側のフィールドには、数量の単位の説明が表示されます。</t>
  </si>
  <si>
    <t>製造オーダの構成品引当残数量。このフィールドは更新できません。資材を製造オーダに引当てるときに自動的に計算されます。</t>
  </si>
  <si>
    <t>REMAINING_QTY</t>
  </si>
  <si>
    <t>工程が実際に開始された日付。この列が空欄の場合、工程はまだ開始されていません。</t>
  </si>
  <si>
    <t>機械時間当たりの実際生産数量。次のように計算されます。報告数量／（実際機械段取時間 + 実際機械稼働時間）。</t>
  </si>
  <si>
    <t>REAL_QTY_PER_HOUR</t>
  </si>
  <si>
    <t>REAL_MACH_SETUP_TIME</t>
  </si>
  <si>
    <t>この工程の機械稼働時間として報告された時間数。</t>
  </si>
  <si>
    <t>REAL_MACH_RUN_TIME</t>
  </si>
  <si>
    <t>工程で報告された全作業段取時間。</t>
  </si>
  <si>
    <t>REAL_LABOR_SETUP_TIME</t>
  </si>
  <si>
    <t>工程の作業者段取に関して報告された作業時間。</t>
  </si>
  <si>
    <t>REAL_LABOR_SETUP_HOUR</t>
  </si>
  <si>
    <t>工程で報告された全作業実行時間。</t>
  </si>
  <si>
    <t>REAL_LABOR_RUN_TIME</t>
  </si>
  <si>
    <t>工程の作業実行時間として報告された作業時間。</t>
  </si>
  <si>
    <t>REAL_LABOR_RUN_HOUR</t>
  </si>
  <si>
    <t>プロジェクトが実際に終了した日付。プロジェクトステータスが「完了」に変わると、この値は自動的に現在の日付（システム日付）に設定されます。この値は変更できません。</t>
  </si>
  <si>
    <t>選択した製造ラインの説明を入力します。</t>
  </si>
  <si>
    <t>PRODUCTION_LINE_DESC</t>
  </si>
  <si>
    <t>IFS／制約型スケジューリングでスケジュールされる仮需要レコードの場合、この需要の開始予定日。</t>
  </si>
  <si>
    <t>作業オーダの予想所要品目数量。</t>
  </si>
  <si>
    <t>このフィールドには、工程プロセス中に設定される計画済機械時間が表示されます。機械の設定期間の例として、必要な機械清掃、機械部品の交換などがあります。</t>
  </si>
  <si>
    <t>PLAN_MACH_SETUP_TIME</t>
  </si>
  <si>
    <t>このフィールドには、工程プロセス中に実行される計画済機械時間が表示されます。</t>
  </si>
  <si>
    <t>PLAN_MACH_RUN_TIME</t>
  </si>
  <si>
    <t>工程の作業者段取の計画時間。</t>
  </si>
  <si>
    <t>PLAN_LABOR_SETUP_TIME</t>
  </si>
  <si>
    <t>工程の段取に計画されている作業時間。次のように計算されます。計画作業者段取時間 x 段取作業者数。</t>
  </si>
  <si>
    <t>PLAN_LABOR_SETUP_HOUR</t>
  </si>
  <si>
    <t>工程の作業実行時間の計画時間。</t>
  </si>
  <si>
    <t>PLAN_LABOR_RUN_TIME</t>
  </si>
  <si>
    <t>工程実行時間に計画された作業時間。次のように計算されます。計画作業実行時間 x 作業者数。</t>
  </si>
  <si>
    <t>PLAN_LABOR_RUN_HOUR</t>
  </si>
  <si>
    <t>プロジェクトの計画終了日。この値は後で変更できます。この値は、［プロジェクト見積一覧への追加］メニューオプションを使用する場合に、［プロジェクト見積一覧］の［ブランケットオーダの終了日］の既定値として使用されます。</t>
  </si>
  <si>
    <t>機械時間当たりで生産される計画数量。次のように計算されます。計画数量／（計画機械段取時間 + 計画機械稼働時間）</t>
  </si>
  <si>
    <t>PLANNED_QTY_PER_HOUR</t>
  </si>
  <si>
    <t>報告された合計数量のパーセントで表された、合計廃棄数量。次のように計算されます。（廃棄数量／（廃棄数量 + 完成数量）*100</t>
  </si>
  <si>
    <t>PERCENT_SCRAPPED</t>
  </si>
  <si>
    <t>報告された合計中断時間。工程で報告された合計時間に対するパーセントで表されます。次のように計算されます。中断時間／（実際機械段取時間 + 実際機械稼働時間 + 中断時間）。</t>
  </si>
  <si>
    <t>PERCENT_INTERRUPTION_TIME</t>
  </si>
  <si>
    <t xml:space="preserve">この値は、工程で承認された品目が計画よりも時間単位当たりで多い機械時間で生産されたか少ない機械時間で生産されたかを示します。値が 100 を超える場合、時間単位当たりで計画よりも多くの承認品目が生産されたことを示します。逆の場合も同様です。
次のように計算されます。機械効率 × 報告された完成数量／（報告された完成数量 + 報告された廃棄数量） 
</t>
  </si>
  <si>
    <t>MACH_PRODUCTIVITY</t>
  </si>
  <si>
    <t>この値は、生産数量に関連する製造での機械稼働時間が計画より多いか少ないかを示します。値が 100 を超える場合、製造品目当たりの稼働時間が少ないことを示します。逆の場合も同様です。
次のように計算されます。（（報告された完成数量 + 報告された廃棄数量）／（実際機械段取 + 実際機械稼働時間））／（計画作業別数量／（計画機械段取 + 計画機械稼働時間））x 100</t>
  </si>
  <si>
    <t>MACH_EFFICIENCY</t>
  </si>
  <si>
    <t xml:space="preserve">この値は、工程で承認された品目が計画よりも多い作業時間で生産されたか少ない作業時間で生産されたかを示します。値が 100 を超える場合、時間単位当たりで計画よりも多くの承認品目が生産されたことを示します。逆の場合も同様です。
次のように計算されます。作業効率 × 報告された完成数量／（報告された完成数量 + 報告された廃棄数量）
</t>
  </si>
  <si>
    <t>LABOR_PRODUCTIVITY</t>
  </si>
  <si>
    <t>この値は、生産数量に関連する製造で使用された作業時間が計画より多いか少ないかを示します。値が 100 を超える場合、製造品目当たりの稼働時間が少ないことを示します。逆の場合も同様です。
次のように計算されます。（（報告された完成数量 + 報告された廃棄数量）／（実際作業段取時間 + 実際作業時間））／（計画作業別数量／（計画作業段取時間 + 計画作業時間））x 100</t>
  </si>
  <si>
    <t>LABOR_EFFICIENCY</t>
  </si>
  <si>
    <t>選択した作業クラスの説明。</t>
  </si>
  <si>
    <t>LABOR_CLASS_DESC</t>
  </si>
  <si>
    <t>工程で報告された合計中断時間（時間単位）。</t>
  </si>
  <si>
    <t>INTERRUPTION_TIME</t>
  </si>
  <si>
    <t>部門コードの説明。</t>
  </si>
  <si>
    <t>DEPARTMENT_DESC</t>
  </si>
  <si>
    <t>アラームタイプが時間の場合の遅延日数（稼動日数単位）を表示します。これは、供給の完了予定日と手配オーダの完了予定日を比較して算出されます。</t>
  </si>
  <si>
    <t>DELAY</t>
  </si>
  <si>
    <t>OP_INTERRUPTION_CAUSE_LOV_TAB</t>
  </si>
  <si>
    <t>中断原因が属するカテゴリ。有効な値は以下のとおりです。
設備機器
処理
作業者
資材
環境
管理
その他</t>
  </si>
  <si>
    <t>INTERRUPTION_CATEGORY</t>
  </si>
  <si>
    <t>中断原因の説明。</t>
  </si>
  <si>
    <t>OP_INTERRUPTION_CAUSE_TAB</t>
  </si>
  <si>
    <t>INTERRUPTION_CATEGORY_DB</t>
  </si>
  <si>
    <t>MULTI_LEVEL_ORDER_AVAIL_TAB</t>
  </si>
  <si>
    <t>MANUFACTURED_PART_LOWEST_TAB</t>
  </si>
  <si>
    <t>MANUFACTURED_PART_LOV_TAB</t>
  </si>
  <si>
    <t>MANUFACTURED_PART_TAB</t>
  </si>
  <si>
    <t>入庫予定の指定シリアル品目の数量。</t>
  </si>
  <si>
    <t>SERIAL_RECEIPT</t>
  </si>
  <si>
    <t>各親品目に対して製造された副産物の数量。</t>
  </si>
  <si>
    <t>元のロットサイズ。</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</si>
  <si>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各工程経費にこの係数を掛けて、副産物明細の工程経費が算出されます。すべての副産物原価を計算した後に残った工程経費は、主製品に割り当てられます。</t>
  </si>
  <si>
    <t>OPER_COST_DISTRIBUTION</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</si>
  <si>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一般経費にこの係数を掛けて、副産物明細の一般経費が算出されます。すべての副産物原価を計算した後に残った一般経費は、主製品に割り当てられます。</t>
  </si>
  <si>
    <t>GEN_OH_COST_DISTRIBUTION</t>
  </si>
  <si>
    <t>C_SHOP_ORD_RECEIVED_QUANTITY_TAB</t>
  </si>
  <si>
    <t>C_SHOP_ORD_RECEIVED_TAB</t>
  </si>
  <si>
    <t>MANUF_PART_COST_DISTRIB_TAB</t>
  </si>
  <si>
    <t>位置代替品を固有に特定するために使用されるシステムによって生成される連番。これは、分解によって同じ位置品目のインスタンスが複数製造される分解製造オーダに必要です。</t>
  </si>
  <si>
    <t>PRODUCT_PART_NO</t>
  </si>
  <si>
    <t>製造オーダ資材原価を掛けて、この副産物／コンポーネントの組み合わせの原価を算出する 0～1 の係数を入力します。すべての副産物のコンポーネントの係数の合計は、1 を超えません。</t>
  </si>
  <si>
    <t>ITEM_COST_DISTRIBUTION</t>
  </si>
  <si>
    <t>稼動期間の属する日付。深夜 0 時にまたがる期間がある場合、稼動期間の開始日または終了日とは異なる場合があります。このような期間の［所有区分］は、［次の日に含まれる最後の期間］フラグにより日付タイプレベルで定義されます。</t>
  </si>
  <si>
    <t>WORK_DAY</t>
  </si>
  <si>
    <t>MACH_OPERATION_LOAD_TAB</t>
  </si>
  <si>
    <t>外部請求書のパラメータセットを定義する ID。ロードタイプは、入力ファイルの処理時に参照されます。</t>
  </si>
  <si>
    <t>OP_LOAD_TYPE_DB</t>
  </si>
  <si>
    <t>OP_LOAD_TYPE</t>
  </si>
  <si>
    <t>製造時間はすでに報告されています。製造時間が報告されると自動的に処理されます。</t>
  </si>
  <si>
    <t>HOURS_LOADED</t>
  </si>
  <si>
    <t>WORK_CENTER_WITH_EMPTY_LC_TAB</t>
  </si>
  <si>
    <t>説明付きのカレンダ ID。</t>
  </si>
  <si>
    <t>CALENDAR_ID</t>
  </si>
  <si>
    <t>ワークセンタのこの作業負荷の日付。</t>
  </si>
  <si>
    <t>LABOR_OPERATION_LOAD1_TAB</t>
  </si>
  <si>
    <t>ワークセンタに作業負荷をかける、ステータスが［リリース済］以上の製造オーダ。これらは既存の製造オーダです。作業負荷は、これらのオーダの所要時間として表示されます。</t>
  </si>
  <si>
    <t>ワークセンタに作業負荷をかける、ステータスが［リリース済］未満の製造オーダ。これらは未リリース製造オーダです。作業負荷は、これらのオーダの所要時間として表示されます。</t>
  </si>
  <si>
    <t>PLANNED</t>
  </si>
  <si>
    <t>LABOR_CLASS_WITH_EMPTY_WC_TAB</t>
  </si>
  <si>
    <t>LABOR_CLASS_DESCRIPTION</t>
  </si>
  <si>
    <t>LABOR_OPERATION_LOAD_TAB</t>
  </si>
  <si>
    <t>割り当て中に資源に負荷を与える、この割り当ての作業負荷。</t>
  </si>
  <si>
    <t>INDIRECT_TIMMAN_TAB</t>
  </si>
  <si>
    <t>INDIRECT_LABOR_HISTORY_TAB</t>
  </si>
  <si>
    <t>REVERSED_DB</t>
  </si>
  <si>
    <t>REVERSED</t>
  </si>
  <si>
    <t>INDIRECT_CLOCKING_TAB</t>
  </si>
  <si>
    <t>機械アクティビティの開始時刻。</t>
  </si>
  <si>
    <t>DISPATCH_LIST_FILTER_TAB</t>
  </si>
  <si>
    <t xml:space="preserve">選択カテゴリ（原価と売上の表示方法により異なります）。使用できるオプションは次のとおりです。
プロジェクト原価／売上を除外する
プロジェクト原価／売上を含める
プロジェクト表示 - 選択した特定のプロジェクトに関連する原価を表示します。
</t>
  </si>
  <si>
    <t>SELECTION_DB</t>
  </si>
  <si>
    <t>SELECTION</t>
  </si>
  <si>
    <t>日付範囲の下限。日付範囲は、作業予定リストのすべての工程を表示することを選択した場合に表示される工程を定義します。工程の予定終了日は、指定した日付範囲内である必要があります。</t>
  </si>
  <si>
    <t>PERIOD_MIN</t>
  </si>
  <si>
    <t>日付範囲の上限。日付範囲は、作業予定リストのすべての工程を表示することを選択した場合に表示される工程を定義します。工程の予定終了日は、指定した日付範囲内である必要があります。</t>
  </si>
  <si>
    <t>PERIOD_MAX</t>
  </si>
  <si>
    <t>このチェックボックスがオンの場合、（CBS／APB から）現在の従業員に割り当てられている工程のみが製造ワークベンチに入力されます。</t>
  </si>
  <si>
    <t>MY_ASSIGNED_OPER_DB</t>
  </si>
  <si>
    <t>MY_ASSIGNED_OPER</t>
  </si>
  <si>
    <t>フィルタの説明。</t>
  </si>
  <si>
    <t>DISP_LIST_FILTER_DESC</t>
  </si>
  <si>
    <t>スケジュール用にオーダーをソートする方法を規定するルール。表示可能な値は、次のとおりです。
なし - 発送ルールは使用されません。これは既定値です。
来た順に処理する - 製造オーダーや作業オーダーの順序はそのままになります。すなわち、スケジュールサーバーは元の順序を変更せずに、計画を最適化しようとします。
LPST でソート - オーダーは最も遅い開始可能時刻（LPST）に基づいてソートされます。これにより、平均遅延が最小化されます。
最早期日 - オーダーは期日に基づいて、最早期日が最初になるようにソートされます。
優先度 - オーダーは優先度の昇順でソートされます。このルールは、作業オーダーにのみ使用できます。</t>
  </si>
  <si>
    <t>DISPATCH_RULE_DB</t>
  </si>
  <si>
    <t>DISPATCH_RULE</t>
  </si>
  <si>
    <t>CLOCKING_TIME_TYPE_TAB</t>
  </si>
  <si>
    <t>C_SHP_REQ_PRODUCED_PART_TAB</t>
  </si>
  <si>
    <t>ORIGINAL_LOT_SIZE</t>
  </si>
  <si>
    <t>LOT_SIZE</t>
  </si>
  <si>
    <t>C_SHP_ORD_OH_COST_SPLIT_TAB</t>
  </si>
  <si>
    <t>原価および／または売上の合計金額。</t>
  </si>
  <si>
    <t>フィールドには、トランザクションの会計年度が表示されます。</t>
  </si>
  <si>
    <t>C_SHOP_ORD_OPER_SEQUENCE_SUC_TAB</t>
  </si>
  <si>
    <t>C_SHOP_ORD_OPER_SEQUENCE_PRE_TAB</t>
  </si>
  <si>
    <t>C_SHOP_ORD_OPER_SEQUENCE_TAB</t>
  </si>
  <si>
    <t>C_SHOP_ORD_OP_ASSIGNED_RES_SUM_TAB</t>
  </si>
  <si>
    <t>C_SHOP_ORD_OP_ASSIGNED_RES_TAB</t>
  </si>
  <si>
    <t>SUPPLY_TYPE_DB</t>
  </si>
  <si>
    <t>C_MULTIPLE_BATCH_SIZE_LOG_TAB</t>
  </si>
  <si>
    <t>SUPPLY_TYPE</t>
  </si>
  <si>
    <t xml:space="preserve">プロジェクト在庫移動要求（MTR）番号を表示します。この値は更新できません。
</t>
  </si>
  <si>
    <t>C_HANDLE_MLTPLE_LOT_LOV_TAB</t>
  </si>
  <si>
    <t>ROUTING_ALTERNATE</t>
  </si>
  <si>
    <t>品質計画の終了日。有効終了日は有効開始日および現在日付よりも後でなければなりません。この日付は、同じ品目の別の期間（有効開始日から有効終了日）と重複してはなりません。</t>
  </si>
  <si>
    <t>構成リビジョンの有効開始日。</t>
  </si>
  <si>
    <t>代替構成の説明。</t>
  </si>
  <si>
    <t>ALTERNATE_DESCRIPTION</t>
  </si>
  <si>
    <t>C_HANDLE_MLTPLE_LOT_TAB</t>
  </si>
  <si>
    <t>ROUTING_BUILDABLE</t>
  </si>
  <si>
    <t>製造する品目の標準ロットサイズを入力します。</t>
  </si>
  <si>
    <t>RECIPE_BATCH_SIZE</t>
  </si>
  <si>
    <t>資材オーダ明細が購買要求から作成されている場合、このフィールドには要求番号が表示されます。</t>
  </si>
  <si>
    <t>要求から作成された製造オーダの数。</t>
  </si>
  <si>
    <t>ORDER_COUNT</t>
  </si>
  <si>
    <t>標準</t>
  </si>
  <si>
    <t>ｵｰﾀﾞ番号</t>
  </si>
  <si>
    <t>VARCHAR2</t>
  </si>
  <si>
    <t>Y</t>
  </si>
  <si>
    <t/>
  </si>
  <si>
    <t>明細</t>
  </si>
  <si>
    <t>連番</t>
  </si>
  <si>
    <t>ShopOrd</t>
  </si>
  <si>
    <t>工程番号</t>
  </si>
  <si>
    <t>NUMBER</t>
  </si>
  <si>
    <t>工程名称</t>
  </si>
  <si>
    <t>ﾜｰｸｾﾝﾀ番号</t>
  </si>
  <si>
    <t>WorkCenter</t>
  </si>
  <si>
    <t>ｻｲﾄ</t>
  </si>
  <si>
    <t>品目番号</t>
  </si>
  <si>
    <t>InventoryPart</t>
  </si>
  <si>
    <t>ｽﾃｰﾀｽ</t>
  </si>
  <si>
    <t>OperStatusCode</t>
  </si>
  <si>
    <t>係数単位</t>
  </si>
  <si>
    <t>OperationTimeCode</t>
  </si>
  <si>
    <t>効率</t>
  </si>
  <si>
    <t>機械係数</t>
  </si>
  <si>
    <t>機械段取時間</t>
  </si>
  <si>
    <t>移動時間</t>
  </si>
  <si>
    <t>待時間</t>
  </si>
  <si>
    <t>能力</t>
  </si>
  <si>
    <t>N</t>
  </si>
  <si>
    <t>SchedCapacity</t>
  </si>
  <si>
    <t>作業係数</t>
  </si>
  <si>
    <t>作業者段取時間</t>
  </si>
  <si>
    <t>作業者ｸﾗｽ</t>
  </si>
  <si>
    <t>LaborClass</t>
  </si>
  <si>
    <t>段取作業者ｸﾗｽ</t>
  </si>
  <si>
    <t>作業者数</t>
  </si>
  <si>
    <t>段取作業者数</t>
  </si>
  <si>
    <t>外注工程購買品目番号</t>
  </si>
  <si>
    <t>PurchasePart</t>
  </si>
  <si>
    <t>ｵｰﾊﾞｰﾗｯﾌﾟ工程</t>
  </si>
  <si>
    <t>ParallelOperation</t>
  </si>
  <si>
    <t>計画方式</t>
  </si>
  <si>
    <t>SchedDirection</t>
  </si>
  <si>
    <t>負荷計画</t>
  </si>
  <si>
    <t>開始日</t>
  </si>
  <si>
    <t>DATE</t>
  </si>
  <si>
    <t>工程開始時間</t>
  </si>
  <si>
    <t>完了予定日</t>
  </si>
  <si>
    <t>最新手配数</t>
  </si>
  <si>
    <t>完成数量</t>
  </si>
  <si>
    <t>廃棄済数量</t>
  </si>
  <si>
    <t>8,0</t>
  </si>
  <si>
    <t>機械番号</t>
  </si>
  <si>
    <t>注釈ID</t>
  </si>
  <si>
    <t>10,0</t>
  </si>
  <si>
    <t>注釈</t>
  </si>
  <si>
    <t>最新更新日</t>
  </si>
  <si>
    <t>外注工程出荷数量</t>
  </si>
  <si>
    <t>BUFFER_TIME</t>
  </si>
  <si>
    <t>OPERATION_SCHED_STATUS</t>
  </si>
  <si>
    <t>OperationSchedStatus</t>
  </si>
  <si>
    <t>CBS段取時間</t>
  </si>
  <si>
    <t>ﾊﾞｰｺｰﾄﾞID</t>
  </si>
  <si>
    <t>外注作業完了</t>
  </si>
  <si>
    <t>外注作業注釈</t>
  </si>
  <si>
    <t>外注工程みなし処理</t>
  </si>
  <si>
    <t>OutsideOpBackflush</t>
  </si>
  <si>
    <t>供給ﾀｲﾌﾟ</t>
  </si>
  <si>
    <t>OutsideOpSupplyType</t>
  </si>
  <si>
    <t>ｵｰﾊﾞﾗｯﾌﾟ</t>
  </si>
  <si>
    <t>ｵｰﾊﾞﾗｯﾌﾟ単位</t>
  </si>
  <si>
    <t>OperOverlapTimeCode</t>
  </si>
  <si>
    <t>工程優先度</t>
  </si>
  <si>
    <t>CBS待ち時間</t>
  </si>
  <si>
    <t>ﾏｲﾙｽﾄｰﾝ工程</t>
  </si>
  <si>
    <t>MilestoneOperation</t>
  </si>
  <si>
    <t>廃棄時ﾛｯﾄｻｲｽﾞ変更</t>
  </si>
  <si>
    <t>FndBoolean</t>
  </si>
  <si>
    <t>ｸﾞﾙｰﾌﾟﾃｷｽﾄ</t>
  </si>
  <si>
    <t>CRO_LINE_NO</t>
  </si>
  <si>
    <t>ｻｰﾋﾞｽﾀｲﾌﾟ</t>
  </si>
  <si>
    <t>CroLineServiceType</t>
  </si>
  <si>
    <t>CBSｵｰﾊﾞﾗｯﾌﾟに段取時間含む</t>
  </si>
  <si>
    <t>GenYesNo</t>
  </si>
  <si>
    <t>実際段取時間</t>
  </si>
  <si>
    <t>ROWVERSION</t>
  </si>
  <si>
    <t>ROWKEY</t>
  </si>
  <si>
    <t>P1</t>
  </si>
  <si>
    <t>P2</t>
  </si>
  <si>
    <t>P3</t>
  </si>
  <si>
    <t>P4</t>
  </si>
  <si>
    <t>UIX1-1</t>
  </si>
  <si>
    <t>UIX2-1</t>
  </si>
  <si>
    <t>IDX3-1</t>
  </si>
  <si>
    <t>IDX4-1</t>
  </si>
  <si>
    <t>N_CREATED_DATE</t>
  </si>
  <si>
    <t>登録日時</t>
  </si>
  <si>
    <t>N_CREATED_USER</t>
  </si>
  <si>
    <t>登録者</t>
  </si>
  <si>
    <t>N_UPDATED_DATE</t>
  </si>
  <si>
    <t>更新日時</t>
  </si>
  <si>
    <t>N_UPDATED_USER</t>
  </si>
  <si>
    <t>更新者</t>
  </si>
  <si>
    <t>N_QTY_DEFECT</t>
    <phoneticPr fontId="24"/>
  </si>
  <si>
    <t>不良数</t>
    <rPh sb="0" eb="2">
      <t>フリョウ</t>
    </rPh>
    <rPh sb="2" eb="3">
      <t>スウ</t>
    </rPh>
    <phoneticPr fontId="24"/>
  </si>
  <si>
    <t>OPER_STATUS_CODE</t>
    <phoneticPr fontId="24"/>
  </si>
  <si>
    <t>製造ｵｰﾀﾞ工程</t>
    <rPh sb="0" eb="2">
      <t>セイゾウ</t>
    </rPh>
    <rPh sb="6" eb="8">
      <t>コウテイ</t>
    </rPh>
    <phoneticPr fontId="24"/>
  </si>
  <si>
    <t>NEC 古澤</t>
    <rPh sb="4" eb="6">
      <t>フルサワ</t>
    </rPh>
    <phoneticPr fontId="24"/>
  </si>
  <si>
    <t>不良として修理された数</t>
    <rPh sb="0" eb="2">
      <t>フリョウ</t>
    </rPh>
    <rPh sb="5" eb="7">
      <t>シュウリ</t>
    </rPh>
    <rPh sb="10" eb="11">
      <t>シナカズ</t>
    </rPh>
    <phoneticPr fontId="24"/>
  </si>
  <si>
    <t>SYNPLA結果反映日時</t>
    <rPh sb="6" eb="8">
      <t>ケッカ</t>
    </rPh>
    <rPh sb="8" eb="10">
      <t>ハンエイ</t>
    </rPh>
    <rPh sb="10" eb="12">
      <t>ニチジ</t>
    </rPh>
    <phoneticPr fontId="24"/>
  </si>
  <si>
    <t>DATE</t>
    <phoneticPr fontId="24"/>
  </si>
  <si>
    <t>DATE</t>
    <phoneticPr fontId="24"/>
  </si>
  <si>
    <t>SYNPLA計画工程順番</t>
    <rPh sb="6" eb="8">
      <t>ケイカク</t>
    </rPh>
    <rPh sb="8" eb="10">
      <t>コウテイ</t>
    </rPh>
    <rPh sb="10" eb="12">
      <t>ジュンバン</t>
    </rPh>
    <phoneticPr fontId="24"/>
  </si>
  <si>
    <t>SynPLAから最新の小日程結果反映日時</t>
    <rPh sb="8" eb="10">
      <t>サイシン</t>
    </rPh>
    <rPh sb="11" eb="12">
      <t>ショウ</t>
    </rPh>
    <rPh sb="12" eb="14">
      <t>ニッテイ</t>
    </rPh>
    <rPh sb="14" eb="16">
      <t>ケッカ</t>
    </rPh>
    <rPh sb="16" eb="18">
      <t>ハンエイ</t>
    </rPh>
    <rPh sb="18" eb="20">
      <t>ニチジ</t>
    </rPh>
    <phoneticPr fontId="24"/>
  </si>
  <si>
    <t>SynPLAからスケジュールした工程の開始順番</t>
    <rPh sb="16" eb="18">
      <t>コウテイ</t>
    </rPh>
    <rPh sb="19" eb="21">
      <t>カイシ</t>
    </rPh>
    <rPh sb="21" eb="23">
      <t>ジュンバン</t>
    </rPh>
    <phoneticPr fontId="24"/>
  </si>
  <si>
    <t>SEQUENCE_NO</t>
    <phoneticPr fontId="24"/>
  </si>
  <si>
    <t>N_SYNPLA_RESULT_DATE</t>
    <phoneticPr fontId="24"/>
  </si>
  <si>
    <t>N_SYNPLA_PLANNED_NO</t>
    <phoneticPr fontId="24"/>
  </si>
  <si>
    <t>新規</t>
    <rPh sb="0" eb="2">
      <t>シンキ</t>
    </rPh>
    <phoneticPr fontId="24"/>
  </si>
  <si>
    <t>N_TODAY_SHIP_FLAG</t>
    <phoneticPr fontId="1"/>
  </si>
  <si>
    <t>N_CT</t>
    <phoneticPr fontId="1"/>
  </si>
  <si>
    <t xml:space="preserve">当日出荷フラグ
</t>
    <phoneticPr fontId="24"/>
  </si>
  <si>
    <t>CT</t>
    <phoneticPr fontId="1"/>
  </si>
  <si>
    <t>2015/02/10 製造T</t>
    <phoneticPr fontId="24"/>
  </si>
  <si>
    <t>監査項目</t>
  </si>
  <si>
    <t>N_INSPECTION_OPERATION_FLAG</t>
  </si>
  <si>
    <t>検査工程識別ﾌﾗｸﾞ</t>
  </si>
  <si>
    <t>検査工程かどうか識別するフラグ
（Y:検査工程、N:検査工程以外）</t>
    <phoneticPr fontId="24"/>
  </si>
  <si>
    <t xml:space="preserve">当日出荷を判断用フラグ（Y：当日出荷、N：当日出荷しない）。SynPLAから連携する。
</t>
    <rPh sb="5" eb="7">
      <t>ハンダン</t>
    </rPh>
    <rPh sb="7" eb="8">
      <t>ヨウ</t>
    </rPh>
    <rPh sb="14" eb="15">
      <t>トウ</t>
    </rPh>
    <rPh sb="15" eb="16">
      <t>ニチ</t>
    </rPh>
    <rPh sb="16" eb="18">
      <t>シュッカ</t>
    </rPh>
    <rPh sb="21" eb="22">
      <t>トウ</t>
    </rPh>
    <rPh sb="22" eb="23">
      <t>ニチ</t>
    </rPh>
    <rPh sb="23" eb="25">
      <t>シュッカ</t>
    </rPh>
    <rPh sb="38" eb="40">
      <t>レンケイ</t>
    </rPh>
    <phoneticPr fontId="1"/>
  </si>
  <si>
    <t>CT。SynPLAから連携する。</t>
    <phoneticPr fontId="1"/>
  </si>
  <si>
    <t>Y</t>
    <phoneticPr fontId="24"/>
  </si>
  <si>
    <t>N</t>
    <phoneticPr fontId="24"/>
  </si>
  <si>
    <t>SHOP_ORDER_OPERATION_TAB</t>
    <phoneticPr fontId="24"/>
  </si>
</sst>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0;\-#,##0;&quot;-&quot;"/>
    <numFmt numFmtId="178" formatCode="0.0"/>
  </numFmts>
  <fonts count="38">
    <font>
      <sz val="11"/>
      <name val="ＭＳ Ｐゴシック"/>
      <family val="3"/>
      <charset val="128"/>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6"/>
      <name val="ＭＳ Ｐゴシック"/>
      <family val="3"/>
      <charset val="128"/>
    </font>
    <font>
      <sz val="9"/>
      <color indexed="81"/>
      <name val="ＭＳ Ｐゴシック"/>
      <family val="3"/>
      <charset val="128"/>
    </font>
    <font>
      <b/>
      <sz val="9"/>
      <color indexed="81"/>
      <name val="ＭＳ Ｐゴシック"/>
      <family val="3"/>
      <charset val="128"/>
    </font>
    <font>
      <sz val="11"/>
      <name val="ＭＳ Ｐゴシック"/>
      <family val="3"/>
      <charset val="128"/>
    </font>
    <font>
      <sz val="10"/>
      <color indexed="8"/>
      <name val="Arial"/>
      <family val="2"/>
    </font>
    <font>
      <b/>
      <sz val="12"/>
      <name val="Arial"/>
      <family val="2"/>
    </font>
    <font>
      <sz val="10"/>
      <name val="Arial"/>
      <family val="2"/>
    </font>
    <font>
      <sz val="14"/>
      <name val="ＭＳ 明朝"/>
      <family val="1"/>
      <charset val="128"/>
    </font>
    <font>
      <sz val="10"/>
      <name val="ＭＳ Ｐゴシック"/>
      <family val="3"/>
      <charset val="128"/>
    </font>
    <font>
      <sz val="9"/>
      <name val="ＭＳ Ｐゴシック"/>
      <family val="3"/>
      <charset val="128"/>
    </font>
    <font>
      <sz val="11"/>
      <name val="ＭＳ ゴシック"/>
      <family val="3"/>
      <charset val="128"/>
    </font>
    <font>
      <sz val="12"/>
      <name val="ＭＳ ゴシック"/>
      <family val="3"/>
      <charset val="128"/>
    </font>
    <font>
      <sz val="11"/>
      <color theme="1"/>
      <name val="宋体"/>
      <family val="2"/>
      <scheme val="minor"/>
    </font>
    <font>
      <sz val="10"/>
      <name val="ＭＳ ゴシック"/>
      <family val="3"/>
      <charset val="128"/>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s>
  <cellStyleXfs count="34">
    <xf numFmtId="0" fontId="0" fillId="0" borderId="0"/>
    <xf numFmtId="177" fontId="28" fillId="0" borderId="0" applyFill="0" applyBorder="0" applyAlignment="0"/>
    <xf numFmtId="0" fontId="29" fillId="0" borderId="1" applyNumberFormat="0" applyAlignment="0" applyProtection="0">
      <alignment horizontal="left" vertical="center"/>
    </xf>
    <xf numFmtId="0" fontId="29" fillId="0" borderId="2">
      <alignment horizontal="left" vertical="center"/>
    </xf>
    <xf numFmtId="0" fontId="30" fillId="0" borderId="0"/>
    <xf numFmtId="0" fontId="27" fillId="0" borderId="0">
      <alignment vertical="center"/>
    </xf>
    <xf numFmtId="0" fontId="27" fillId="0" borderId="0"/>
    <xf numFmtId="0" fontId="31" fillId="0" borderId="0"/>
    <xf numFmtId="0" fontId="36" fillId="0" borderId="0"/>
    <xf numFmtId="0" fontId="23" fillId="0" borderId="0">
      <alignment vertical="center"/>
    </xf>
    <xf numFmtId="0" fontId="27" fillId="0" borderId="0">
      <alignment vertical="center"/>
    </xf>
    <xf numFmtId="0" fontId="27" fillId="0" borderId="0"/>
    <xf numFmtId="0" fontId="27" fillId="0" borderId="0">
      <alignment vertical="center"/>
    </xf>
    <xf numFmtId="0" fontId="22" fillId="0" borderId="0">
      <alignment vertical="center"/>
    </xf>
    <xf numFmtId="0" fontId="21" fillId="0" borderId="0">
      <alignment vertical="center"/>
    </xf>
    <xf numFmtId="0" fontId="20" fillId="0" borderId="0">
      <alignment vertical="center"/>
    </xf>
    <xf numFmtId="0" fontId="19" fillId="0" borderId="0">
      <alignment vertical="center"/>
    </xf>
    <xf numFmtId="0" fontId="18" fillId="0" borderId="0">
      <alignment vertical="center"/>
    </xf>
    <xf numFmtId="0" fontId="17" fillId="0" borderId="0">
      <alignment vertical="center"/>
    </xf>
    <xf numFmtId="0" fontId="16" fillId="0" borderId="0">
      <alignment vertical="center"/>
    </xf>
    <xf numFmtId="0" fontId="15" fillId="0" borderId="0">
      <alignment vertical="center"/>
    </xf>
    <xf numFmtId="0" fontId="14" fillId="0" borderId="0">
      <alignment vertical="center"/>
    </xf>
    <xf numFmtId="0" fontId="13" fillId="0" borderId="0">
      <alignment vertical="center"/>
    </xf>
    <xf numFmtId="0" fontId="12" fillId="0" borderId="0">
      <alignment vertical="center"/>
    </xf>
    <xf numFmtId="0" fontId="11" fillId="0" borderId="0">
      <alignment vertical="center"/>
    </xf>
    <xf numFmtId="0" fontId="10"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cellStyleXfs>
  <cellXfs count="99">
    <xf numFmtId="0" fontId="0" fillId="0" borderId="0" xfId="0"/>
    <xf numFmtId="0" fontId="0" fillId="4" borderId="4" xfId="0" applyFont="1" applyFill="1" applyBorder="1" applyAlignment="1">
      <alignment horizontal="center"/>
    </xf>
    <xf numFmtId="0" fontId="0" fillId="0" borderId="6" xfId="0" applyFont="1" applyFill="1" applyBorder="1" applyAlignment="1">
      <alignment horizontal="left" vertical="top"/>
    </xf>
    <xf numFmtId="0" fontId="0" fillId="0" borderId="7" xfId="0" applyFont="1" applyFill="1" applyBorder="1" applyAlignment="1">
      <alignment horizontal="left" vertical="top"/>
    </xf>
    <xf numFmtId="0" fontId="0" fillId="3" borderId="4" xfId="0" applyFont="1" applyFill="1" applyBorder="1" applyAlignment="1">
      <alignment vertical="top"/>
    </xf>
    <xf numFmtId="0" fontId="0" fillId="2" borderId="0" xfId="0" applyFont="1" applyFill="1" applyAlignment="1">
      <alignment vertical="top"/>
    </xf>
    <xf numFmtId="0" fontId="0" fillId="2" borderId="4" xfId="0" applyFont="1" applyFill="1" applyBorder="1" applyAlignment="1">
      <alignment vertical="top"/>
    </xf>
    <xf numFmtId="0" fontId="0" fillId="2" borderId="0" xfId="0" applyFont="1" applyFill="1" applyBorder="1" applyAlignment="1">
      <alignment horizontal="left" vertical="top"/>
    </xf>
    <xf numFmtId="0" fontId="0" fillId="0" borderId="0" xfId="0" applyFont="1" applyBorder="1" applyAlignment="1">
      <alignment vertical="center"/>
    </xf>
    <xf numFmtId="0" fontId="0" fillId="2" borderId="0" xfId="0" applyFont="1" applyFill="1" applyBorder="1" applyAlignment="1">
      <alignment horizontal="left" vertical="top" indent="1"/>
    </xf>
    <xf numFmtId="0" fontId="0" fillId="2" borderId="0" xfId="0" applyNumberFormat="1" applyFont="1" applyFill="1" applyBorder="1" applyAlignment="1">
      <alignment horizontal="right" vertical="top"/>
    </xf>
    <xf numFmtId="176" fontId="0" fillId="2" borderId="0" xfId="0" applyNumberFormat="1" applyFont="1" applyFill="1" applyBorder="1" applyAlignment="1">
      <alignment horizontal="left" vertical="top" indent="1"/>
    </xf>
    <xf numFmtId="0" fontId="32" fillId="0" borderId="0" xfId="0" applyFont="1"/>
    <xf numFmtId="0" fontId="0" fillId="0" borderId="7" xfId="0" applyFont="1" applyFill="1" applyBorder="1" applyAlignment="1">
      <alignment horizontal="right" vertical="top"/>
    </xf>
    <xf numFmtId="0" fontId="0" fillId="0" borderId="7" xfId="0" applyFont="1" applyFill="1" applyBorder="1" applyAlignment="1">
      <alignment horizontal="center" vertical="top"/>
    </xf>
    <xf numFmtId="0" fontId="32" fillId="0" borderId="0" xfId="0" applyFont="1" applyFill="1" applyAlignment="1">
      <alignment vertical="center"/>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0" fillId="0" borderId="6" xfId="6" applyFont="1" applyFill="1" applyBorder="1" applyAlignment="1">
      <alignment horizontal="left" vertical="top"/>
    </xf>
    <xf numFmtId="0" fontId="32" fillId="0" borderId="0" xfId="0" applyFont="1" applyFill="1" applyAlignment="1">
      <alignment vertical="top"/>
    </xf>
    <xf numFmtId="0" fontId="34" fillId="0" borderId="6" xfId="0" applyFont="1" applyFill="1" applyBorder="1" applyAlignment="1">
      <alignment horizontal="left" vertical="top"/>
    </xf>
    <xf numFmtId="49" fontId="33" fillId="0" borderId="7" xfId="0" applyNumberFormat="1" applyFont="1" applyFill="1" applyBorder="1" applyAlignment="1">
      <alignment horizontal="left" vertical="top" wrapText="1"/>
    </xf>
    <xf numFmtId="0" fontId="33" fillId="0" borderId="6" xfId="0" applyFont="1" applyFill="1" applyBorder="1" applyAlignment="1">
      <alignment horizontal="left" vertical="top" wrapText="1"/>
    </xf>
    <xf numFmtId="49" fontId="33" fillId="0" borderId="6" xfId="0" applyNumberFormat="1" applyFont="1" applyFill="1" applyBorder="1" applyAlignment="1">
      <alignment horizontal="left" vertical="top"/>
    </xf>
    <xf numFmtId="20" fontId="33" fillId="0" borderId="6" xfId="0" applyNumberFormat="1" applyFont="1" applyFill="1" applyBorder="1" applyAlignment="1">
      <alignment horizontal="left" vertical="top" wrapText="1"/>
    </xf>
    <xf numFmtId="49" fontId="33" fillId="0" borderId="6" xfId="0" applyNumberFormat="1" applyFont="1" applyFill="1" applyBorder="1" applyAlignment="1">
      <alignment horizontal="left" vertical="top" wrapText="1"/>
    </xf>
    <xf numFmtId="0" fontId="33" fillId="0" borderId="6" xfId="6" applyFont="1" applyFill="1" applyBorder="1" applyAlignment="1">
      <alignment horizontal="left" vertical="top"/>
    </xf>
    <xf numFmtId="0" fontId="33" fillId="0" borderId="6" xfId="0" applyFont="1" applyFill="1" applyBorder="1" applyAlignment="1">
      <alignment horizontal="left" vertical="top"/>
    </xf>
    <xf numFmtId="0" fontId="0" fillId="0" borderId="7" xfId="0" applyFont="1" applyFill="1" applyBorder="1" applyAlignment="1">
      <alignment vertical="top"/>
    </xf>
    <xf numFmtId="0" fontId="0" fillId="0" borderId="7" xfId="0" applyNumberFormat="1" applyFont="1" applyFill="1" applyBorder="1" applyAlignment="1">
      <alignment vertical="top"/>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0" fillId="0" borderId="6" xfId="0" applyFont="1" applyFill="1" applyBorder="1" applyAlignment="1">
      <alignment vertical="top" wrapText="1"/>
    </xf>
    <xf numFmtId="0" fontId="0" fillId="2" borderId="3" xfId="0" applyFont="1" applyFill="1" applyBorder="1" applyAlignment="1">
      <alignment horizontal="left" vertical="top"/>
    </xf>
    <xf numFmtId="0" fontId="0" fillId="2" borderId="2" xfId="0" applyFont="1" applyFill="1" applyBorder="1" applyAlignment="1">
      <alignment horizontal="left" vertical="top"/>
    </xf>
    <xf numFmtId="0" fontId="0" fillId="0" borderId="6" xfId="0" quotePrefix="1" applyFont="1" applyFill="1" applyBorder="1" applyAlignment="1">
      <alignment horizontal="left" vertical="top"/>
    </xf>
    <xf numFmtId="0" fontId="32" fillId="0" borderId="0" xfId="0" applyFont="1" applyFill="1"/>
    <xf numFmtId="0" fontId="33"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0" fontId="34" fillId="0" borderId="6" xfId="0" applyFont="1" applyFill="1" applyBorder="1" applyAlignment="1">
      <alignment horizontal="left" vertical="top" wrapText="1"/>
    </xf>
    <xf numFmtId="0" fontId="27" fillId="0" borderId="0" xfId="10">
      <alignment vertical="center"/>
    </xf>
    <xf numFmtId="0" fontId="37" fillId="0" borderId="0" xfId="12" applyFont="1" applyAlignment="1">
      <alignment vertical="top"/>
    </xf>
    <xf numFmtId="0" fontId="32" fillId="0" borderId="0" xfId="11" applyFont="1" applyBorder="1" applyAlignment="1">
      <alignment vertical="top"/>
    </xf>
    <xf numFmtId="0" fontId="37" fillId="0" borderId="9" xfId="11" applyFont="1" applyBorder="1" applyAlignment="1">
      <alignment vertical="top"/>
    </xf>
    <xf numFmtId="0" fontId="32" fillId="0" borderId="9" xfId="11" applyFont="1" applyBorder="1" applyAlignment="1">
      <alignment vertical="top" wrapText="1"/>
    </xf>
    <xf numFmtId="0" fontId="37" fillId="0" borderId="6" xfId="11" applyFont="1" applyBorder="1" applyAlignment="1">
      <alignment vertical="top"/>
    </xf>
    <xf numFmtId="0" fontId="32" fillId="0" borderId="6" xfId="11" applyFont="1" applyBorder="1" applyAlignment="1">
      <alignment vertical="top" wrapText="1"/>
    </xf>
    <xf numFmtId="0" fontId="32" fillId="0" borderId="6" xfId="11" applyFont="1" applyBorder="1" applyAlignment="1">
      <alignment vertical="top"/>
    </xf>
    <xf numFmtId="0" fontId="37" fillId="0" borderId="6" xfId="11" applyFont="1" applyBorder="1" applyAlignment="1">
      <alignment vertical="top" wrapText="1"/>
    </xf>
    <xf numFmtId="0" fontId="37" fillId="0" borderId="0" xfId="11" applyFont="1" applyBorder="1" applyAlignment="1">
      <alignment vertical="top"/>
    </xf>
    <xf numFmtId="0" fontId="32" fillId="0" borderId="0" xfId="11" applyFont="1" applyBorder="1" applyAlignment="1">
      <alignment horizontal="center" vertical="top"/>
    </xf>
    <xf numFmtId="0" fontId="37" fillId="0" borderId="0" xfId="12" applyFont="1" applyAlignment="1">
      <alignment vertical="top" wrapText="1"/>
    </xf>
    <xf numFmtId="0" fontId="32" fillId="5" borderId="3" xfId="11" applyFont="1" applyFill="1" applyBorder="1" applyAlignment="1">
      <alignment vertical="top"/>
    </xf>
    <xf numFmtId="0" fontId="32" fillId="5" borderId="2" xfId="11" applyFont="1" applyFill="1" applyBorder="1" applyAlignment="1">
      <alignment horizontal="center" vertical="top"/>
    </xf>
    <xf numFmtId="0" fontId="37" fillId="5" borderId="2" xfId="11" applyFont="1" applyFill="1" applyBorder="1" applyAlignment="1">
      <alignment vertical="top"/>
    </xf>
    <xf numFmtId="0" fontId="37" fillId="5" borderId="2" xfId="12" applyFont="1" applyFill="1" applyBorder="1" applyAlignment="1">
      <alignment vertical="top"/>
    </xf>
    <xf numFmtId="0" fontId="37" fillId="5" borderId="3" xfId="12" applyFont="1" applyFill="1" applyBorder="1" applyAlignment="1">
      <alignment vertical="top"/>
    </xf>
    <xf numFmtId="0" fontId="37" fillId="5" borderId="5" xfId="12" applyFont="1" applyFill="1" applyBorder="1" applyAlignment="1">
      <alignment vertical="top"/>
    </xf>
    <xf numFmtId="0" fontId="37" fillId="5" borderId="4" xfId="12" applyFont="1" applyFill="1" applyBorder="1" applyAlignment="1">
      <alignment vertical="top" wrapText="1"/>
    </xf>
    <xf numFmtId="0" fontId="37" fillId="5" borderId="8" xfId="12" applyFont="1" applyFill="1" applyBorder="1" applyAlignment="1">
      <alignment horizontal="center" vertical="top"/>
    </xf>
    <xf numFmtId="0" fontId="37" fillId="5" borderId="4" xfId="12" applyFont="1" applyFill="1" applyBorder="1" applyAlignment="1">
      <alignment horizontal="center" vertical="top"/>
    </xf>
    <xf numFmtId="0" fontId="37" fillId="5" borderId="4" xfId="11" applyFont="1" applyFill="1" applyBorder="1" applyAlignment="1">
      <alignment vertical="top"/>
    </xf>
    <xf numFmtId="0" fontId="37" fillId="5" borderId="4" xfId="12" applyFont="1" applyFill="1" applyBorder="1" applyAlignment="1">
      <alignment vertical="top"/>
    </xf>
    <xf numFmtId="0" fontId="32" fillId="0" borderId="9" xfId="11" applyFont="1" applyBorder="1" applyAlignment="1">
      <alignment horizontal="center" vertical="top" wrapText="1"/>
    </xf>
    <xf numFmtId="0" fontId="37" fillId="0" borderId="9" xfId="12" applyFont="1" applyBorder="1" applyAlignment="1">
      <alignment vertical="top"/>
    </xf>
    <xf numFmtId="0" fontId="37" fillId="0" borderId="9" xfId="12" applyFont="1" applyBorder="1" applyAlignment="1">
      <alignment vertical="top" wrapText="1"/>
    </xf>
    <xf numFmtId="0" fontId="32" fillId="0" borderId="6" xfId="11" applyFont="1" applyBorder="1" applyAlignment="1">
      <alignment horizontal="center" vertical="top"/>
    </xf>
    <xf numFmtId="0" fontId="37" fillId="0" borderId="6" xfId="12" applyFont="1" applyBorder="1" applyAlignment="1">
      <alignment vertical="top"/>
    </xf>
    <xf numFmtId="0" fontId="37" fillId="0" borderId="6" xfId="12" applyFont="1" applyBorder="1" applyAlignment="1">
      <alignment vertical="top" wrapText="1"/>
    </xf>
    <xf numFmtId="0" fontId="2" fillId="0" borderId="0" xfId="33">
      <alignment vertical="center"/>
    </xf>
    <xf numFmtId="0" fontId="2" fillId="0" borderId="0" xfId="33" applyAlignment="1">
      <alignment vertical="center"/>
    </xf>
    <xf numFmtId="0" fontId="34" fillId="6" borderId="6" xfId="0" applyFont="1" applyFill="1" applyBorder="1" applyAlignment="1">
      <alignment horizontal="left" vertical="top"/>
    </xf>
    <xf numFmtId="0" fontId="0" fillId="6" borderId="6" xfId="0" applyFont="1" applyFill="1" applyBorder="1" applyAlignment="1">
      <alignment horizontal="left" vertical="top" wrapText="1"/>
    </xf>
    <xf numFmtId="49" fontId="0" fillId="6" borderId="6" xfId="0" applyNumberFormat="1" applyFont="1" applyFill="1" applyBorder="1" applyAlignment="1">
      <alignment horizontal="left" vertical="top"/>
    </xf>
    <xf numFmtId="0" fontId="0" fillId="6" borderId="7" xfId="0" applyFont="1" applyFill="1" applyBorder="1" applyAlignment="1">
      <alignment horizontal="left" vertical="top"/>
    </xf>
    <xf numFmtId="0" fontId="0" fillId="6" borderId="6" xfId="0" applyFont="1" applyFill="1" applyBorder="1" applyAlignment="1">
      <alignment horizontal="right" vertical="top"/>
    </xf>
    <xf numFmtId="0" fontId="0" fillId="6" borderId="6" xfId="0" applyFont="1" applyFill="1" applyBorder="1" applyAlignment="1">
      <alignment horizontal="center" vertical="top"/>
    </xf>
    <xf numFmtId="0" fontId="33" fillId="6" borderId="6" xfId="0" applyFont="1" applyFill="1" applyBorder="1" applyAlignment="1">
      <alignment horizontal="left" vertical="top" wrapText="1"/>
    </xf>
    <xf numFmtId="0" fontId="33" fillId="6" borderId="7" xfId="0" applyFont="1" applyFill="1" applyBorder="1" applyAlignment="1">
      <alignment horizontal="left" vertical="top" wrapText="1"/>
    </xf>
    <xf numFmtId="0" fontId="0" fillId="6" borderId="6" xfId="0" applyFont="1" applyFill="1" applyBorder="1" applyAlignment="1">
      <alignment vertical="top"/>
    </xf>
    <xf numFmtId="178" fontId="0" fillId="2" borderId="4" xfId="0" applyNumberFormat="1" applyFont="1" applyFill="1" applyBorder="1" applyAlignment="1">
      <alignment vertical="top"/>
    </xf>
    <xf numFmtId="0" fontId="0" fillId="2" borderId="7" xfId="0" applyFill="1" applyBorder="1" applyAlignment="1">
      <alignment vertical="top" wrapText="1"/>
    </xf>
    <xf numFmtId="0" fontId="0" fillId="2" borderId="7" xfId="0" applyFill="1" applyBorder="1" applyAlignment="1">
      <alignment vertical="top"/>
    </xf>
    <xf numFmtId="0" fontId="34" fillId="7" borderId="7" xfId="0" applyFont="1" applyFill="1" applyBorder="1" applyAlignment="1">
      <alignment horizontal="left" vertical="top"/>
    </xf>
    <xf numFmtId="0" fontId="0" fillId="7" borderId="7" xfId="0" applyFont="1" applyFill="1" applyBorder="1" applyAlignment="1">
      <alignment horizontal="left" vertical="top"/>
    </xf>
    <xf numFmtId="0" fontId="0" fillId="7" borderId="6" xfId="0" applyFont="1" applyFill="1" applyBorder="1" applyAlignment="1">
      <alignment horizontal="left" vertical="top" wrapText="1"/>
    </xf>
    <xf numFmtId="0" fontId="36" fillId="7" borderId="0" xfId="8" applyFill="1" applyAlignment="1">
      <alignment vertical="center"/>
    </xf>
    <xf numFmtId="0" fontId="0" fillId="7" borderId="6" xfId="0" applyFont="1" applyFill="1" applyBorder="1" applyAlignment="1">
      <alignment horizontal="left" vertical="top"/>
    </xf>
    <xf numFmtId="49" fontId="35" fillId="0" borderId="4" xfId="0" applyNumberFormat="1" applyFont="1" applyFill="1" applyBorder="1" applyAlignment="1">
      <alignment horizontal="left"/>
    </xf>
    <xf numFmtId="0" fontId="0" fillId="3" borderId="4" xfId="0" applyFont="1" applyFill="1" applyBorder="1" applyAlignment="1">
      <alignment horizontal="left" vertical="top"/>
    </xf>
    <xf numFmtId="0" fontId="0" fillId="2" borderId="4" xfId="0" applyFont="1" applyFill="1" applyBorder="1" applyAlignment="1">
      <alignment horizontal="left" vertical="top"/>
    </xf>
    <xf numFmtId="49" fontId="33" fillId="0" borderId="4" xfId="0" applyNumberFormat="1" applyFont="1" applyFill="1" applyBorder="1" applyAlignment="1">
      <alignment horizontal="left" vertical="top"/>
    </xf>
    <xf numFmtId="0" fontId="0" fillId="3" borderId="3" xfId="0" applyFont="1" applyFill="1" applyBorder="1" applyAlignment="1">
      <alignment horizontal="left" vertical="top"/>
    </xf>
    <xf numFmtId="0" fontId="0" fillId="3" borderId="5" xfId="0" applyFont="1" applyFill="1" applyBorder="1" applyAlignment="1">
      <alignment horizontal="left" vertical="top"/>
    </xf>
    <xf numFmtId="14" fontId="0" fillId="0" borderId="3" xfId="0" applyNumberFormat="1" applyFont="1" applyFill="1" applyBorder="1" applyAlignment="1">
      <alignment horizontal="left" vertical="top"/>
    </xf>
    <xf numFmtId="14" fontId="0" fillId="0" borderId="5" xfId="0" applyNumberFormat="1" applyFont="1" applyFill="1" applyBorder="1" applyAlignment="1">
      <alignment horizontal="left" vertical="top"/>
    </xf>
    <xf numFmtId="0" fontId="0" fillId="3" borderId="2" xfId="0" applyFont="1" applyFill="1" applyBorder="1" applyAlignment="1">
      <alignment horizontal="left" vertical="top"/>
    </xf>
  </cellXfs>
  <cellStyles count="34">
    <cellStyle name="Calc Currency (0)" xfId="1"/>
    <cellStyle name="Header1" xfId="2"/>
    <cellStyle name="Header2" xfId="3"/>
    <cellStyle name="Normal_#18-Internet" xfId="4"/>
    <cellStyle name="標準 10" xfId="17"/>
    <cellStyle name="標準 11" xfId="18"/>
    <cellStyle name="標準 12" xfId="19"/>
    <cellStyle name="標準 13" xfId="20"/>
    <cellStyle name="標準 14" xfId="21"/>
    <cellStyle name="標準 15" xfId="22"/>
    <cellStyle name="標準 16" xfId="23"/>
    <cellStyle name="標準 17" xfId="24"/>
    <cellStyle name="標準 18" xfId="25"/>
    <cellStyle name="標準 19" xfId="26"/>
    <cellStyle name="標準 2" xfId="5"/>
    <cellStyle name="標準 20" xfId="27"/>
    <cellStyle name="標準 21" xfId="28"/>
    <cellStyle name="標準 22" xfId="29"/>
    <cellStyle name="標準 23" xfId="30"/>
    <cellStyle name="標準 24" xfId="31"/>
    <cellStyle name="標準 25" xfId="32"/>
    <cellStyle name="標準 26" xfId="33"/>
    <cellStyle name="標準 3" xfId="8"/>
    <cellStyle name="標準 4" xfId="9"/>
    <cellStyle name="標準 5" xfId="10"/>
    <cellStyle name="標準 6" xfId="13"/>
    <cellStyle name="標準 7" xfId="14"/>
    <cellStyle name="標準 8" xfId="15"/>
    <cellStyle name="標準 9" xfId="16"/>
    <cellStyle name="標準_FQJS2-D060INY006_1.0(N_PART_COST_BUCKET_TABLE_TAB)" xfId="6"/>
    <cellStyle name="標準_NAIT-IFS-DB定義書()" xfId="11"/>
    <cellStyle name="標準_okada_【TDK-見本】CUSTOMER_ORDER_LINE_TAB" xfId="12"/>
    <cellStyle name="常规" xfId="0" builtinId="0"/>
    <cellStyle name="未定義"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13</xdr:col>
      <xdr:colOff>0</xdr:colOff>
      <xdr:row>2</xdr:row>
      <xdr:rowOff>0</xdr:rowOff>
    </xdr:to>
    <xdr:sp macro="" textlink="">
      <xdr:nvSpPr>
        <xdr:cNvPr id="1154" name="Line 53"/>
        <xdr:cNvSpPr>
          <a:spLocks noChangeShapeType="1"/>
        </xdr:cNvSpPr>
      </xdr:nvSpPr>
      <xdr:spPr bwMode="auto">
        <a:xfrm>
          <a:off x="13887450" y="3429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CB87"/>
  <sheetViews>
    <sheetView showGridLines="0" tabSelected="1" zoomScale="85" zoomScaleNormal="85" workbookViewId="0">
      <pane xSplit="5" ySplit="10" topLeftCell="F11" activePane="bottomRight" state="frozen"/>
      <selection pane="topRight" activeCell="F1" sqref="F1"/>
      <selection pane="bottomLeft" activeCell="A10" sqref="A10"/>
      <selection pane="bottomRight" activeCell="E19" sqref="E19"/>
    </sheetView>
  </sheetViews>
  <sheetFormatPr defaultRowHeight="12"/>
  <cols>
    <col min="1" max="1" width="4.75" style="21" bestFit="1" customWidth="1"/>
    <col min="2" max="2" width="3.625" style="21" bestFit="1" customWidth="1"/>
    <col min="3" max="3" width="24.375" style="21" customWidth="1"/>
    <col min="4" max="4" width="19.125" style="21" customWidth="1"/>
    <col min="5" max="5" width="20.5" style="21" customWidth="1"/>
    <col min="6" max="6" width="14.625" style="21" customWidth="1"/>
    <col min="7" max="8" width="4.625" style="21" customWidth="1"/>
    <col min="9" max="9" width="7.625" style="21" customWidth="1"/>
    <col min="10" max="10" width="9.375" style="21" customWidth="1"/>
    <col min="11" max="11" width="18.5" style="21" customWidth="1"/>
    <col min="12" max="12" width="32.75" style="21" customWidth="1"/>
    <col min="13" max="14" width="30.25" style="21" customWidth="1"/>
    <col min="15" max="16384" width="9" style="38"/>
  </cols>
  <sheetData>
    <row r="1" spans="1:80" s="5" customFormat="1" ht="13.5">
      <c r="A1" s="94" t="s">
        <v>7</v>
      </c>
      <c r="B1" s="98"/>
      <c r="C1" s="95"/>
      <c r="D1" s="4" t="s">
        <v>11</v>
      </c>
      <c r="E1" s="4" t="s">
        <v>10</v>
      </c>
      <c r="F1" s="94" t="s">
        <v>8</v>
      </c>
      <c r="G1" s="95"/>
      <c r="H1" s="91" t="s">
        <v>9</v>
      </c>
      <c r="I1" s="91"/>
      <c r="J1" s="91"/>
      <c r="K1" s="12"/>
      <c r="L1" s="12"/>
      <c r="O1" s="44"/>
      <c r="P1" s="44"/>
      <c r="Q1" s="44"/>
      <c r="R1" s="42"/>
      <c r="S1" s="42"/>
      <c r="T1" s="42"/>
      <c r="U1" s="42"/>
      <c r="V1" s="42"/>
      <c r="W1" s="42"/>
      <c r="X1" s="42"/>
    </row>
    <row r="2" spans="1:80" s="5" customFormat="1" ht="13.5">
      <c r="A2" s="92" t="s">
        <v>22</v>
      </c>
      <c r="B2" s="92"/>
      <c r="C2" s="92"/>
      <c r="D2" s="6" t="s">
        <v>23</v>
      </c>
      <c r="E2" s="82">
        <v>1</v>
      </c>
      <c r="F2" s="96">
        <v>42048</v>
      </c>
      <c r="G2" s="97"/>
      <c r="H2" s="92" t="s">
        <v>1512</v>
      </c>
      <c r="I2" s="92"/>
      <c r="J2" s="92"/>
      <c r="K2" s="12"/>
      <c r="L2" s="7"/>
      <c r="O2" s="44"/>
      <c r="P2" s="44"/>
      <c r="Q2" s="44"/>
      <c r="R2" s="42"/>
      <c r="S2" s="42"/>
      <c r="T2" s="42"/>
      <c r="U2" s="42"/>
      <c r="V2" s="42"/>
      <c r="W2" s="42"/>
      <c r="X2" s="42"/>
    </row>
    <row r="3" spans="1:80" s="5" customFormat="1" ht="13.5">
      <c r="A3" s="35"/>
      <c r="B3" s="36"/>
      <c r="C3" s="36"/>
      <c r="D3" s="36"/>
      <c r="E3" s="36"/>
      <c r="F3" s="7"/>
      <c r="G3" s="7"/>
      <c r="H3" s="7"/>
      <c r="I3" s="7"/>
      <c r="J3" s="7"/>
      <c r="K3" s="12"/>
      <c r="L3" s="7"/>
      <c r="M3" s="7"/>
      <c r="N3" s="7"/>
      <c r="O3" s="44"/>
      <c r="P3" s="44"/>
      <c r="Q3" s="44"/>
      <c r="R3" s="42"/>
      <c r="S3" s="42"/>
      <c r="T3" s="42"/>
      <c r="U3" s="42"/>
      <c r="V3" s="42"/>
      <c r="W3" s="42"/>
      <c r="X3" s="42"/>
      <c r="Y3" s="8"/>
      <c r="Z3" s="8"/>
      <c r="AA3" s="8"/>
      <c r="AB3" s="8"/>
      <c r="AC3" s="8"/>
      <c r="AD3" s="8"/>
      <c r="AE3" s="8"/>
      <c r="AF3" s="8"/>
      <c r="AG3" s="8"/>
      <c r="AH3" s="8"/>
      <c r="AI3" s="8"/>
      <c r="AJ3" s="8"/>
      <c r="AK3" s="8"/>
      <c r="AL3" s="8"/>
      <c r="AM3" s="9"/>
      <c r="AN3" s="9"/>
      <c r="AO3" s="9"/>
      <c r="AP3" s="9"/>
      <c r="AQ3" s="9"/>
      <c r="AR3" s="9"/>
      <c r="AS3" s="9"/>
      <c r="AT3" s="9"/>
      <c r="AU3" s="9"/>
      <c r="AV3" s="9"/>
      <c r="AW3" s="9"/>
      <c r="AX3" s="9"/>
      <c r="AY3" s="9"/>
      <c r="AZ3" s="9"/>
      <c r="BA3" s="9"/>
      <c r="BB3" s="9"/>
      <c r="BC3" s="9"/>
      <c r="BD3" s="9"/>
      <c r="BE3" s="9"/>
      <c r="BF3" s="9"/>
      <c r="BG3" s="10"/>
      <c r="BH3" s="10"/>
      <c r="BI3" s="11"/>
      <c r="BJ3" s="11"/>
      <c r="BK3" s="11"/>
      <c r="BL3" s="11"/>
      <c r="BM3" s="11"/>
      <c r="BN3" s="11"/>
      <c r="BO3" s="11"/>
      <c r="BP3" s="11"/>
      <c r="BQ3" s="11"/>
      <c r="BR3" s="11"/>
      <c r="BS3" s="9"/>
      <c r="BT3" s="9"/>
      <c r="BU3" s="9"/>
      <c r="BV3" s="9"/>
      <c r="BW3" s="9"/>
      <c r="BX3" s="9"/>
      <c r="BY3" s="9"/>
      <c r="BZ3" s="9"/>
      <c r="CA3" s="9"/>
      <c r="CB3" s="9"/>
    </row>
    <row r="4" spans="1:80" s="12" customFormat="1" ht="13.5">
      <c r="A4" s="91" t="s">
        <v>20</v>
      </c>
      <c r="B4" s="91"/>
      <c r="C4" s="91"/>
      <c r="D4" s="91" t="s">
        <v>19</v>
      </c>
      <c r="E4" s="91"/>
      <c r="O4" s="44"/>
      <c r="P4" s="44"/>
      <c r="Q4" s="44"/>
      <c r="R4" s="42"/>
      <c r="S4" s="42"/>
      <c r="T4" s="42"/>
      <c r="U4" s="42"/>
      <c r="V4" s="42"/>
      <c r="W4" s="42"/>
      <c r="X4" s="42"/>
    </row>
    <row r="5" spans="1:80" s="12" customFormat="1" ht="14.25">
      <c r="A5" s="90" t="s">
        <v>1537</v>
      </c>
      <c r="B5" s="90"/>
      <c r="C5" s="90"/>
      <c r="D5" s="90" t="s">
        <v>1511</v>
      </c>
      <c r="E5" s="90"/>
      <c r="O5" s="44"/>
      <c r="P5" s="44"/>
      <c r="Q5" s="44"/>
      <c r="R5" s="42"/>
      <c r="S5" s="42"/>
      <c r="T5" s="42"/>
      <c r="U5" s="42"/>
      <c r="V5" s="42"/>
      <c r="W5" s="42"/>
      <c r="X5" s="42"/>
    </row>
    <row r="6" spans="1:80" s="12" customFormat="1" ht="13.5">
      <c r="A6" s="91" t="s">
        <v>21</v>
      </c>
      <c r="B6" s="91"/>
      <c r="C6" s="91"/>
      <c r="D6" s="91"/>
      <c r="E6" s="91"/>
      <c r="O6" s="44"/>
      <c r="P6" s="44"/>
      <c r="Q6" s="44"/>
      <c r="R6" s="42"/>
      <c r="S6" s="42"/>
      <c r="T6" s="42"/>
      <c r="U6" s="42"/>
      <c r="V6" s="42"/>
      <c r="W6" s="42"/>
      <c r="X6" s="42"/>
    </row>
    <row r="7" spans="1:80" s="12" customFormat="1" ht="60" customHeight="1">
      <c r="A7" s="93"/>
      <c r="B7" s="93"/>
      <c r="C7" s="93"/>
      <c r="D7" s="93"/>
      <c r="E7" s="93"/>
      <c r="O7" s="44"/>
      <c r="P7" s="44"/>
      <c r="Q7" s="44"/>
      <c r="R7" s="42"/>
      <c r="S7" s="42"/>
      <c r="T7" s="42"/>
      <c r="U7" s="42"/>
      <c r="V7" s="42"/>
      <c r="W7" s="42"/>
      <c r="X7" s="42"/>
    </row>
    <row r="8" spans="1:80" s="12" customFormat="1" ht="13.5">
      <c r="O8" s="44"/>
      <c r="P8" s="44"/>
      <c r="Q8" s="44"/>
      <c r="R8" s="42"/>
      <c r="S8" s="42"/>
      <c r="T8" s="42"/>
      <c r="U8" s="42"/>
      <c r="V8" s="42"/>
      <c r="W8" s="42"/>
      <c r="X8" s="42"/>
    </row>
    <row r="9" spans="1:80" s="12" customFormat="1">
      <c r="O9" s="44" t="s">
        <v>24</v>
      </c>
      <c r="P9" s="52"/>
      <c r="Q9" s="51"/>
      <c r="R9" s="51"/>
      <c r="S9" s="43"/>
      <c r="T9" s="43"/>
      <c r="U9" s="43"/>
      <c r="V9" s="43"/>
      <c r="W9" s="43"/>
      <c r="X9" s="53"/>
    </row>
    <row r="10" spans="1:80" s="12" customFormat="1" ht="13.5">
      <c r="A10" s="1" t="s">
        <v>0</v>
      </c>
      <c r="B10" s="1" t="s">
        <v>18</v>
      </c>
      <c r="C10" s="1" t="s">
        <v>1</v>
      </c>
      <c r="D10" s="1" t="s">
        <v>6</v>
      </c>
      <c r="E10" s="1" t="s">
        <v>12</v>
      </c>
      <c r="F10" s="1" t="s">
        <v>16</v>
      </c>
      <c r="G10" s="1" t="s">
        <v>2</v>
      </c>
      <c r="H10" s="1" t="s">
        <v>3</v>
      </c>
      <c r="I10" s="1" t="s">
        <v>13</v>
      </c>
      <c r="J10" s="1" t="s">
        <v>4</v>
      </c>
      <c r="K10" s="1" t="s">
        <v>17</v>
      </c>
      <c r="L10" s="1" t="s">
        <v>5</v>
      </c>
      <c r="M10" s="1" t="s">
        <v>15</v>
      </c>
      <c r="N10" s="1" t="s">
        <v>14</v>
      </c>
      <c r="O10" s="54"/>
      <c r="P10" s="55"/>
      <c r="Q10" s="56" t="s">
        <v>25</v>
      </c>
      <c r="R10" s="56"/>
      <c r="S10" s="57"/>
      <c r="T10" s="57"/>
      <c r="U10" s="57"/>
      <c r="V10" s="58" t="s">
        <v>26</v>
      </c>
      <c r="W10" s="59"/>
      <c r="X10" s="60" t="s">
        <v>27</v>
      </c>
    </row>
    <row r="11" spans="1:80" s="15" customFormat="1" ht="13.5" customHeight="1">
      <c r="A11" s="30" t="s">
        <v>1407</v>
      </c>
      <c r="B11" s="31">
        <v>1</v>
      </c>
      <c r="C11" s="85" t="s">
        <v>39</v>
      </c>
      <c r="D11" s="86" t="s">
        <v>1408</v>
      </c>
      <c r="E11" s="3"/>
      <c r="F11" s="3" t="s">
        <v>1409</v>
      </c>
      <c r="G11" s="13">
        <v>12</v>
      </c>
      <c r="H11" s="14" t="s">
        <v>1410</v>
      </c>
      <c r="I11" s="14" t="s">
        <v>1492</v>
      </c>
      <c r="J11" s="14"/>
      <c r="K11" s="23" t="s">
        <v>1411</v>
      </c>
      <c r="L11" s="39" t="str">
        <f t="array" ref="L11">VLOOKUP(A5&amp;C11,IF({1,0},別紙!A1:A2023&amp;別紙!B1:B2023,別紙!C1:C2023),2,FALSE)</f>
        <v>製造オーダの 1 次 ID。</v>
      </c>
      <c r="M11" s="39"/>
      <c r="N11" s="40"/>
      <c r="O11" s="61" t="s">
        <v>28</v>
      </c>
      <c r="P11" s="61" t="s">
        <v>29</v>
      </c>
      <c r="Q11" s="62" t="s">
        <v>30</v>
      </c>
      <c r="R11" s="63" t="s">
        <v>31</v>
      </c>
      <c r="S11" s="64" t="s">
        <v>32</v>
      </c>
      <c r="T11" s="64" t="s">
        <v>33</v>
      </c>
      <c r="U11" s="62" t="s">
        <v>34</v>
      </c>
      <c r="V11" s="62" t="s">
        <v>35</v>
      </c>
      <c r="W11" s="62" t="s">
        <v>36</v>
      </c>
      <c r="X11" s="60" t="s">
        <v>37</v>
      </c>
    </row>
    <row r="12" spans="1:80" s="15" customFormat="1" ht="56.25">
      <c r="A12" s="32" t="s">
        <v>1407</v>
      </c>
      <c r="B12" s="33">
        <v>2</v>
      </c>
      <c r="C12" s="85" t="s">
        <v>96</v>
      </c>
      <c r="D12" s="87" t="s">
        <v>1412</v>
      </c>
      <c r="E12" s="16"/>
      <c r="F12" s="3" t="s">
        <v>1409</v>
      </c>
      <c r="G12" s="17">
        <v>4</v>
      </c>
      <c r="H12" s="18" t="s">
        <v>1410</v>
      </c>
      <c r="I12" s="18" t="s">
        <v>1493</v>
      </c>
      <c r="J12" s="18"/>
      <c r="K12" s="24"/>
      <c r="L12" s="39" t="str">
        <f t="array" ref="L12">VLOOKUP(A5&amp;C12,IF({1,0},別紙!A1:A2023&amp;別紙!B1:B2023,別紙!C1:C2023),2,FALSE)</f>
        <v>リリース番号を表示します。固有に識別できるようにオーダ番号に追加する番号です。このフィールドはオプションです。リリース番号を入力しなかった場合は、アスタリスク（*）がフィールドに表示されます。</v>
      </c>
      <c r="M12" s="24"/>
      <c r="N12" s="19"/>
      <c r="O12" s="46"/>
      <c r="P12" s="65"/>
      <c r="Q12" s="45"/>
      <c r="R12" s="45"/>
      <c r="S12" s="66"/>
      <c r="T12" s="66"/>
      <c r="U12" s="66"/>
      <c r="V12" s="66"/>
      <c r="W12" s="66"/>
      <c r="X12" s="67"/>
    </row>
    <row r="13" spans="1:80" s="15" customFormat="1" ht="45">
      <c r="A13" s="32" t="s">
        <v>1407</v>
      </c>
      <c r="B13" s="31">
        <v>3</v>
      </c>
      <c r="C13" s="88" t="s">
        <v>1520</v>
      </c>
      <c r="D13" s="89" t="s">
        <v>1413</v>
      </c>
      <c r="E13" s="2"/>
      <c r="F13" s="3" t="s">
        <v>1409</v>
      </c>
      <c r="G13" s="17">
        <v>4</v>
      </c>
      <c r="H13" s="18" t="s">
        <v>1410</v>
      </c>
      <c r="I13" s="18" t="s">
        <v>1494</v>
      </c>
      <c r="J13" s="18"/>
      <c r="K13" s="24" t="s">
        <v>1414</v>
      </c>
      <c r="L13" s="39" t="str">
        <f t="array" ref="L13">VLOOKUP(A5&amp;C13,IF({1,0},別紙!A1:A2023&amp;別紙!B1:B2023,別紙!C1:C2023),2,FALSE)</f>
        <v>連番。固有に識別できるようにオーダ番号に追加する番号です。このフィールドはオプションです。連番を入力しなかった場合は、アスタリスク（*）がフィールドに表示されます。</v>
      </c>
      <c r="M13" s="24"/>
      <c r="N13" s="19"/>
      <c r="O13" s="49"/>
      <c r="P13" s="68"/>
      <c r="Q13" s="47"/>
      <c r="R13" s="47"/>
      <c r="S13" s="69"/>
      <c r="T13" s="69"/>
      <c r="U13" s="69"/>
      <c r="V13" s="69"/>
      <c r="W13" s="69"/>
      <c r="X13" s="70"/>
    </row>
    <row r="14" spans="1:80" s="15" customFormat="1" ht="13.5">
      <c r="A14" s="32" t="s">
        <v>1407</v>
      </c>
      <c r="B14" s="33">
        <v>4</v>
      </c>
      <c r="C14" s="41" t="s">
        <v>192</v>
      </c>
      <c r="D14" s="37" t="s">
        <v>1415</v>
      </c>
      <c r="E14" s="2"/>
      <c r="F14" s="3" t="s">
        <v>1416</v>
      </c>
      <c r="G14" s="17"/>
      <c r="H14" s="18" t="s">
        <v>1410</v>
      </c>
      <c r="I14" s="18" t="s">
        <v>1495</v>
      </c>
      <c r="J14" s="18"/>
      <c r="K14" s="25" t="s">
        <v>1411</v>
      </c>
      <c r="L14" s="39" t="str">
        <f t="array" ref="L14">VLOOKUP(A5&amp;C14,IF({1,0},別紙!A1:A2023&amp;別紙!B1:B2023,別紙!C1:C2023),2,FALSE)</f>
        <v>作業工程の ID 番号。</v>
      </c>
      <c r="M14" s="24"/>
      <c r="N14" s="19"/>
      <c r="O14" s="49"/>
      <c r="P14" s="68"/>
      <c r="Q14" s="47"/>
      <c r="R14" s="47"/>
      <c r="S14" s="69"/>
      <c r="T14" s="69"/>
      <c r="U14" s="69"/>
      <c r="V14" s="69"/>
      <c r="W14" s="69"/>
      <c r="X14" s="70"/>
    </row>
    <row r="15" spans="1:80" s="15" customFormat="1" ht="22.5">
      <c r="A15" s="32" t="s">
        <v>1407</v>
      </c>
      <c r="B15" s="31">
        <v>5</v>
      </c>
      <c r="C15" s="22" t="s">
        <v>434</v>
      </c>
      <c r="D15" s="37" t="s">
        <v>1417</v>
      </c>
      <c r="E15" s="19"/>
      <c r="F15" s="3" t="s">
        <v>1409</v>
      </c>
      <c r="G15" s="17">
        <v>35</v>
      </c>
      <c r="H15" s="18" t="s">
        <v>1410</v>
      </c>
      <c r="I15" s="18"/>
      <c r="J15" s="18"/>
      <c r="K15" s="24"/>
      <c r="L15" s="39" t="str">
        <f t="array" ref="L15">VLOOKUP(A5&amp;C15,IF({1,0},別紙!A1:A2023&amp;別紙!B1:B2023,別紙!C1:C2023),2,FALSE)</f>
        <v>このフィールドには、マシンが実行するタスクの作業工程の説明が表示されます。</v>
      </c>
      <c r="M15" s="24"/>
      <c r="N15" s="19"/>
      <c r="O15" s="49"/>
      <c r="P15" s="68"/>
      <c r="Q15" s="47"/>
      <c r="R15" s="47"/>
      <c r="S15" s="69"/>
      <c r="T15" s="69"/>
      <c r="U15" s="69"/>
      <c r="V15" s="69"/>
      <c r="W15" s="69"/>
      <c r="X15" s="70"/>
    </row>
    <row r="16" spans="1:80" s="15" customFormat="1" ht="13.5">
      <c r="A16" s="32" t="s">
        <v>1407</v>
      </c>
      <c r="B16" s="33">
        <v>6</v>
      </c>
      <c r="C16" s="22" t="s">
        <v>363</v>
      </c>
      <c r="D16" s="37" t="s">
        <v>1418</v>
      </c>
      <c r="E16" s="19"/>
      <c r="F16" s="3" t="s">
        <v>1409</v>
      </c>
      <c r="G16" s="17">
        <v>5</v>
      </c>
      <c r="H16" s="18" t="s">
        <v>1410</v>
      </c>
      <c r="I16" s="18"/>
      <c r="J16" s="18"/>
      <c r="K16" s="24" t="s">
        <v>1419</v>
      </c>
      <c r="L16" s="39" t="str">
        <f t="array" ref="L16">VLOOKUP(A5&amp;C16,IF({1,0},別紙!A1:A2023&amp;別紙!B1:B2023,別紙!C1:C2023),2,FALSE)</f>
        <v>ワークセンタの短いコード。</v>
      </c>
      <c r="M16" s="24"/>
      <c r="N16" s="19"/>
      <c r="O16" s="49"/>
      <c r="P16" s="68"/>
      <c r="Q16" s="47"/>
      <c r="R16" s="47"/>
      <c r="S16" s="69"/>
      <c r="T16" s="69"/>
      <c r="U16" s="69"/>
      <c r="V16" s="69"/>
      <c r="W16" s="69"/>
      <c r="X16" s="70"/>
    </row>
    <row r="17" spans="1:24" s="15" customFormat="1" ht="67.5">
      <c r="A17" s="32" t="s">
        <v>1407</v>
      </c>
      <c r="B17" s="31">
        <v>7</v>
      </c>
      <c r="C17" s="22" t="s">
        <v>78</v>
      </c>
      <c r="D17" s="19" t="s">
        <v>1420</v>
      </c>
      <c r="E17" s="16"/>
      <c r="F17" s="3" t="s">
        <v>1409</v>
      </c>
      <c r="G17" s="17">
        <v>5</v>
      </c>
      <c r="H17" s="18" t="s">
        <v>1410</v>
      </c>
      <c r="I17" s="18"/>
      <c r="J17" s="18"/>
      <c r="K17" s="25" t="s">
        <v>1411</v>
      </c>
      <c r="L17" s="39" t="str">
        <f t="array" ref="L17">VLOOKUP(A5&amp;C17,IF({1,0},別紙!A1:A2023&amp;別紙!B1:B2023,別紙!C1:C2023),2,FALSE)</f>
        <v>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v>
      </c>
      <c r="M17" s="24"/>
      <c r="N17" s="19"/>
      <c r="O17" s="49"/>
      <c r="P17" s="68"/>
      <c r="Q17" s="47"/>
      <c r="R17" s="47"/>
      <c r="S17" s="69"/>
      <c r="T17" s="69"/>
      <c r="U17" s="69"/>
      <c r="V17" s="69"/>
      <c r="W17" s="69"/>
      <c r="X17" s="70"/>
    </row>
    <row r="18" spans="1:24" s="15" customFormat="1" ht="13.5">
      <c r="A18" s="32" t="s">
        <v>1407</v>
      </c>
      <c r="B18" s="33">
        <v>8</v>
      </c>
      <c r="C18" s="22" t="s">
        <v>71</v>
      </c>
      <c r="D18" s="19" t="s">
        <v>1421</v>
      </c>
      <c r="E18" s="16"/>
      <c r="F18" s="3" t="s">
        <v>1409</v>
      </c>
      <c r="G18" s="17">
        <v>25</v>
      </c>
      <c r="H18" s="18" t="s">
        <v>1410</v>
      </c>
      <c r="I18" s="18"/>
      <c r="J18" s="18"/>
      <c r="K18" s="24" t="s">
        <v>1422</v>
      </c>
      <c r="L18" s="39" t="str">
        <f t="array" ref="L18">VLOOKUP(A5&amp;C18,IF({1,0},別紙!A1:A2023&amp;別紙!B1:B2023,別紙!C1:C2023),2,FALSE)</f>
        <v>製造予定品目の ID。</v>
      </c>
      <c r="M18" s="24"/>
      <c r="N18" s="19"/>
      <c r="O18" s="48"/>
      <c r="P18" s="68"/>
      <c r="Q18" s="50"/>
      <c r="R18" s="47"/>
      <c r="S18" s="69"/>
      <c r="T18" s="69"/>
      <c r="U18" s="69"/>
      <c r="V18" s="69"/>
      <c r="W18" s="69"/>
      <c r="X18" s="70"/>
    </row>
    <row r="19" spans="1:24" s="15" customFormat="1" ht="13.5">
      <c r="A19" s="32" t="s">
        <v>1407</v>
      </c>
      <c r="B19" s="31">
        <v>9</v>
      </c>
      <c r="C19" s="22" t="s">
        <v>1510</v>
      </c>
      <c r="D19" s="19" t="s">
        <v>1423</v>
      </c>
      <c r="E19" s="16"/>
      <c r="F19" s="3" t="s">
        <v>1409</v>
      </c>
      <c r="G19" s="17">
        <v>20</v>
      </c>
      <c r="H19" s="18" t="s">
        <v>1410</v>
      </c>
      <c r="I19" s="18"/>
      <c r="J19" s="18"/>
      <c r="K19" s="24" t="s">
        <v>1424</v>
      </c>
      <c r="L19" s="39" t="e">
        <f t="array" ref="L19">VLOOKUP(A5&amp;C19,IF({1,0},別紙!A1:A2023&amp;別紙!B1:B2023,別紙!C1:C2023),2,FALSE)</f>
        <v>#VALUE!</v>
      </c>
      <c r="M19" s="24"/>
      <c r="N19" s="19"/>
      <c r="O19" s="49"/>
      <c r="P19" s="68"/>
      <c r="Q19" s="47"/>
      <c r="R19" s="47"/>
      <c r="S19" s="69"/>
      <c r="T19" s="69"/>
      <c r="U19" s="69"/>
      <c r="V19" s="69"/>
      <c r="W19" s="69"/>
      <c r="X19" s="70"/>
    </row>
    <row r="20" spans="1:24" s="15" customFormat="1" ht="101.25">
      <c r="A20" s="32" t="s">
        <v>1407</v>
      </c>
      <c r="B20" s="33">
        <v>10</v>
      </c>
      <c r="C20" s="22" t="s">
        <v>490</v>
      </c>
      <c r="D20" s="19" t="s">
        <v>1425</v>
      </c>
      <c r="E20" s="16"/>
      <c r="F20" s="3" t="s">
        <v>1409</v>
      </c>
      <c r="G20" s="17">
        <v>20</v>
      </c>
      <c r="H20" s="18" t="s">
        <v>1410</v>
      </c>
      <c r="I20" s="18"/>
      <c r="J20" s="18"/>
      <c r="K20" s="24" t="s">
        <v>1426</v>
      </c>
      <c r="L20" s="39" t="str">
        <f t="array" ref="L20">VLOOKUP(A5&amp;C20,IF({1,0},別紙!A1:A2023&amp;別紙!B1:B2023,別紙!C1:C2023),2,FALSE)</f>
        <v xml:space="preserve">機械係数および作業係数の使用方法を指定します。値は、［単位／時間］、［時間／単位］、および［単位］（時間に無関係）です。時間／単位：1 単位の製造にかかる時間。単位／時間：1 時間に製造できる単位数。時間：単位数に関係なく製造処理にかかる時間数。
</v>
      </c>
      <c r="M20" s="24"/>
      <c r="N20" s="19"/>
      <c r="O20" s="49"/>
      <c r="P20" s="68"/>
      <c r="Q20" s="47"/>
      <c r="R20" s="47"/>
      <c r="S20" s="69"/>
      <c r="T20" s="69"/>
      <c r="U20" s="69"/>
      <c r="V20" s="69"/>
      <c r="W20" s="69"/>
      <c r="X20" s="70"/>
    </row>
    <row r="21" spans="1:24" s="15" customFormat="1" ht="33.75">
      <c r="A21" s="32" t="s">
        <v>1407</v>
      </c>
      <c r="B21" s="31">
        <v>11</v>
      </c>
      <c r="C21" s="22" t="s">
        <v>466</v>
      </c>
      <c r="D21" s="19" t="s">
        <v>1427</v>
      </c>
      <c r="E21" s="16"/>
      <c r="F21" s="3" t="s">
        <v>1416</v>
      </c>
      <c r="G21" s="17"/>
      <c r="H21" s="18" t="s">
        <v>1410</v>
      </c>
      <c r="I21" s="18"/>
      <c r="J21" s="18"/>
      <c r="K21" s="26"/>
      <c r="L21" s="39" t="str">
        <f t="array" ref="L21">VLOOKUP(A5&amp;C21,IF({1,0},別紙!A1:A2023&amp;別紙!B1:B2023,別紙!C1:C2023),2,FALSE)</f>
        <v>効率は、ワークセンタの理論上の最大スループットと履歴平均の比率で、パーセンテージで表されます。このフィールドは必須で、既定値は 100 です。</v>
      </c>
      <c r="M21" s="24"/>
      <c r="N21" s="19"/>
      <c r="O21" s="49"/>
      <c r="P21" s="68"/>
      <c r="Q21" s="47"/>
      <c r="R21" s="47"/>
      <c r="S21" s="69"/>
      <c r="T21" s="69"/>
      <c r="U21" s="69"/>
      <c r="V21" s="69"/>
      <c r="W21" s="69"/>
      <c r="X21" s="70"/>
    </row>
    <row r="22" spans="1:24" s="15" customFormat="1" ht="22.5">
      <c r="A22" s="32" t="s">
        <v>1407</v>
      </c>
      <c r="B22" s="33">
        <v>12</v>
      </c>
      <c r="C22" s="22" t="s">
        <v>447</v>
      </c>
      <c r="D22" s="19" t="s">
        <v>1428</v>
      </c>
      <c r="E22" s="16"/>
      <c r="F22" s="3" t="s">
        <v>1416</v>
      </c>
      <c r="G22" s="17"/>
      <c r="H22" s="18" t="s">
        <v>1410</v>
      </c>
      <c r="I22" s="18"/>
      <c r="J22" s="18"/>
      <c r="K22" s="24"/>
      <c r="L22" s="39" t="str">
        <f t="array" ref="L22">VLOOKUP(A5&amp;C22,IF({1,0},別紙!A1:A2023&amp;別紙!B1:B2023,別紙!C1:C2023),2,FALSE)</f>
        <v>機械係数。係数単位とともに工程の実行に必要な時間を定義します。</v>
      </c>
      <c r="M22" s="24"/>
      <c r="N22" s="19"/>
      <c r="O22" s="49"/>
      <c r="P22" s="68"/>
      <c r="Q22" s="47"/>
      <c r="R22" s="47"/>
      <c r="S22" s="69"/>
      <c r="T22" s="69"/>
      <c r="U22" s="69"/>
      <c r="V22" s="69"/>
      <c r="W22" s="69"/>
      <c r="X22" s="70"/>
    </row>
    <row r="23" spans="1:24" s="15" customFormat="1" ht="22.5">
      <c r="A23" s="32" t="s">
        <v>1407</v>
      </c>
      <c r="B23" s="31">
        <v>13</v>
      </c>
      <c r="C23" s="22" t="s">
        <v>445</v>
      </c>
      <c r="D23" s="19" t="s">
        <v>1429</v>
      </c>
      <c r="E23" s="16"/>
      <c r="F23" s="3" t="s">
        <v>1416</v>
      </c>
      <c r="G23" s="17"/>
      <c r="H23" s="18" t="s">
        <v>1410</v>
      </c>
      <c r="I23" s="18"/>
      <c r="J23" s="18"/>
      <c r="K23" s="24"/>
      <c r="L23" s="39" t="str">
        <f t="array" ref="L23">VLOOKUP(A5&amp;C23,IF({1,0},別紙!A1:A2023&amp;別紙!B1:B2023,別紙!C1:C2023),2,FALSE)</f>
        <v xml:space="preserve">工程に必要な機械段取時間。
</v>
      </c>
      <c r="M23" s="24"/>
      <c r="N23" s="19"/>
      <c r="O23" s="49"/>
      <c r="P23" s="68"/>
      <c r="Q23" s="47"/>
      <c r="R23" s="47"/>
      <c r="S23" s="69"/>
      <c r="T23" s="69"/>
      <c r="U23" s="69"/>
      <c r="V23" s="69"/>
      <c r="W23" s="69"/>
      <c r="X23" s="70"/>
    </row>
    <row r="24" spans="1:24" s="15" customFormat="1" ht="78.75">
      <c r="A24" s="32" t="s">
        <v>1407</v>
      </c>
      <c r="B24" s="33">
        <v>14</v>
      </c>
      <c r="C24" s="22" t="s">
        <v>440</v>
      </c>
      <c r="D24" s="19" t="s">
        <v>1430</v>
      </c>
      <c r="E24" s="16"/>
      <c r="F24" s="3" t="s">
        <v>1416</v>
      </c>
      <c r="G24" s="17"/>
      <c r="H24" s="18" t="s">
        <v>1410</v>
      </c>
      <c r="I24" s="18"/>
      <c r="J24" s="18"/>
      <c r="K24" s="24"/>
      <c r="L24" s="39" t="str">
        <f t="array" ref="L24">VLOOKUP(A5&amp;C24,IF({1,0},別紙!A1:A2023&amp;別紙!B1:B2023,別紙!C1:C2023),2,FALSE)</f>
        <v>この工程からの資材運搬にかかる時間。このフィールドは必須で、既定値は 0（ゼロ）です。運搬時間の値は 0 以上でなければなりません。運搬時間は、製造オーダ負荷に応じて、サイト製造カレンダを使用してスケジュールされます。CBS を使用する場合、この時間はサイト運搬カレンダまたは 24 時間カレンダに基づいてスケジュールされます。</v>
      </c>
      <c r="M24" s="24"/>
      <c r="N24" s="19"/>
      <c r="O24" s="49"/>
      <c r="P24" s="68"/>
      <c r="Q24" s="47"/>
      <c r="R24" s="47"/>
      <c r="S24" s="69"/>
      <c r="T24" s="69"/>
      <c r="U24" s="69"/>
      <c r="V24" s="69"/>
      <c r="W24" s="69"/>
      <c r="X24" s="70"/>
    </row>
    <row r="25" spans="1:24" s="15" customFormat="1" ht="22.5">
      <c r="A25" s="32" t="s">
        <v>1407</v>
      </c>
      <c r="B25" s="31">
        <v>15</v>
      </c>
      <c r="C25" s="22" t="s">
        <v>407</v>
      </c>
      <c r="D25" s="2" t="s">
        <v>1431</v>
      </c>
      <c r="E25" s="2"/>
      <c r="F25" s="3" t="s">
        <v>1416</v>
      </c>
      <c r="G25" s="17"/>
      <c r="H25" s="18" t="s">
        <v>1410</v>
      </c>
      <c r="I25" s="18"/>
      <c r="J25" s="18"/>
      <c r="K25" s="27" t="s">
        <v>1411</v>
      </c>
      <c r="L25" s="39" t="str">
        <f t="array" ref="L25">VLOOKUP(A5&amp;C25,IF({1,0},別紙!A1:A2023&amp;別紙!B1:B2023,別紙!C1:C2023),2,FALSE)</f>
        <v>この工程が処理されるまでにキューで待機する時間数。</v>
      </c>
      <c r="M25" s="28"/>
      <c r="N25" s="20"/>
      <c r="O25" s="49"/>
      <c r="P25" s="68"/>
      <c r="Q25" s="47"/>
      <c r="R25" s="47"/>
      <c r="S25" s="69"/>
      <c r="T25" s="69"/>
      <c r="U25" s="69"/>
      <c r="V25" s="69"/>
      <c r="W25" s="69"/>
      <c r="X25" s="70"/>
    </row>
    <row r="26" spans="1:24" s="15" customFormat="1" ht="33.75">
      <c r="A26" s="32" t="s">
        <v>1407</v>
      </c>
      <c r="B26" s="33">
        <v>16</v>
      </c>
      <c r="C26" s="22" t="s">
        <v>532</v>
      </c>
      <c r="D26" s="19" t="s">
        <v>1432</v>
      </c>
      <c r="E26" s="16"/>
      <c r="F26" s="3" t="s">
        <v>1409</v>
      </c>
      <c r="G26" s="17">
        <v>20</v>
      </c>
      <c r="H26" s="18" t="s">
        <v>1433</v>
      </c>
      <c r="I26" s="18"/>
      <c r="J26" s="18"/>
      <c r="K26" s="24" t="s">
        <v>1434</v>
      </c>
      <c r="L26" s="39" t="str">
        <f t="array" ref="L26">VLOOKUP(A5&amp;C26,IF({1,0},別紙!A1:A2023&amp;別紙!B1:B2023,別紙!C1:C2023),2,FALSE)</f>
        <v>平均（ワークセンタの平均能力を使用してリードタイムを決定）または標準（ワークセンタの標準能力を使用してリードタイムを決定）を選択します。</v>
      </c>
      <c r="M26" s="28"/>
      <c r="N26" s="20"/>
      <c r="O26" s="49"/>
      <c r="P26" s="68"/>
      <c r="Q26" s="47"/>
      <c r="R26" s="47"/>
      <c r="S26" s="69"/>
      <c r="T26" s="69"/>
      <c r="U26" s="69"/>
      <c r="V26" s="69"/>
      <c r="W26" s="69"/>
      <c r="X26" s="70"/>
    </row>
    <row r="27" spans="1:24" s="15" customFormat="1" ht="22.5">
      <c r="A27" s="32" t="s">
        <v>1407</v>
      </c>
      <c r="B27" s="31">
        <v>17</v>
      </c>
      <c r="C27" s="22" t="s">
        <v>457</v>
      </c>
      <c r="D27" s="37" t="s">
        <v>1435</v>
      </c>
      <c r="E27" s="19"/>
      <c r="F27" s="3" t="s">
        <v>1416</v>
      </c>
      <c r="G27" s="17"/>
      <c r="H27" s="18" t="s">
        <v>1410</v>
      </c>
      <c r="I27" s="18"/>
      <c r="J27" s="18"/>
      <c r="K27" s="24"/>
      <c r="L27" s="39" t="str">
        <f t="array" ref="L27">VLOOKUP(A5&amp;C27,IF({1,0},別紙!A1:A2023&amp;別紙!B1:B2023,別紙!C1:C2023),2,FALSE)</f>
        <v>工程の作業係数。これは、係数単位とともに、作業アクティビティに必要な時間を定義します。</v>
      </c>
      <c r="M27" s="28"/>
      <c r="N27" s="20"/>
      <c r="O27" s="49"/>
      <c r="P27" s="68"/>
      <c r="Q27" s="47"/>
      <c r="R27" s="47"/>
      <c r="S27" s="69"/>
      <c r="T27" s="69"/>
      <c r="U27" s="69"/>
      <c r="V27" s="69"/>
      <c r="W27" s="69"/>
      <c r="X27" s="70"/>
    </row>
    <row r="28" spans="1:24" s="15" customFormat="1" ht="22.5">
      <c r="A28" s="32" t="s">
        <v>1407</v>
      </c>
      <c r="B28" s="33">
        <v>18</v>
      </c>
      <c r="C28" s="22" t="s">
        <v>455</v>
      </c>
      <c r="D28" s="37" t="s">
        <v>1436</v>
      </c>
      <c r="E28" s="19"/>
      <c r="F28" s="3" t="s">
        <v>1416</v>
      </c>
      <c r="G28" s="17"/>
      <c r="H28" s="18" t="s">
        <v>1410</v>
      </c>
      <c r="I28" s="18"/>
      <c r="J28" s="18"/>
      <c r="K28" s="24"/>
      <c r="L28" s="39" t="str">
        <f t="array" ref="L28">VLOOKUP(A5&amp;C28,IF({1,0},別紙!A1:A2023&amp;別紙!B1:B2023,別紙!C1:C2023),2,FALSE)</f>
        <v>この工程で実行される作業アクティビティの段取時間。</v>
      </c>
      <c r="M28" s="28"/>
      <c r="N28" s="20"/>
      <c r="O28" s="49"/>
      <c r="P28" s="68"/>
      <c r="Q28" s="47"/>
      <c r="R28" s="47"/>
      <c r="S28" s="69"/>
      <c r="T28" s="69"/>
      <c r="U28" s="69"/>
      <c r="V28" s="69"/>
      <c r="W28" s="69"/>
      <c r="X28" s="70"/>
    </row>
    <row r="29" spans="1:24" s="15" customFormat="1" ht="13.5">
      <c r="A29" s="32" t="s">
        <v>1407</v>
      </c>
      <c r="B29" s="31">
        <v>19</v>
      </c>
      <c r="C29" s="22" t="s">
        <v>459</v>
      </c>
      <c r="D29" s="2" t="s">
        <v>1437</v>
      </c>
      <c r="E29" s="2"/>
      <c r="F29" s="3" t="s">
        <v>1409</v>
      </c>
      <c r="G29" s="17">
        <v>10</v>
      </c>
      <c r="H29" s="18" t="s">
        <v>1433</v>
      </c>
      <c r="I29" s="18"/>
      <c r="J29" s="18"/>
      <c r="K29" s="29" t="s">
        <v>1438</v>
      </c>
      <c r="L29" s="39" t="str">
        <f t="array" ref="L29">VLOOKUP(A5&amp;C29,IF({1,0},別紙!A1:A2023&amp;別紙!B1:B2023,別紙!C1:C2023),2,FALSE)</f>
        <v>作業者が属する作業者クラス。</v>
      </c>
      <c r="M29" s="29"/>
      <c r="N29" s="2"/>
      <c r="O29" s="49"/>
      <c r="P29" s="68"/>
      <c r="Q29" s="47"/>
      <c r="R29" s="47"/>
      <c r="S29" s="69"/>
      <c r="T29" s="69"/>
      <c r="U29" s="69"/>
      <c r="V29" s="69"/>
      <c r="W29" s="69"/>
      <c r="X29" s="70"/>
    </row>
    <row r="30" spans="1:24" s="15" customFormat="1" ht="33.75">
      <c r="A30" s="34" t="s">
        <v>1407</v>
      </c>
      <c r="B30" s="33">
        <v>20</v>
      </c>
      <c r="C30" s="22" t="s">
        <v>397</v>
      </c>
      <c r="D30" s="2" t="s">
        <v>1439</v>
      </c>
      <c r="E30" s="2"/>
      <c r="F30" s="3" t="s">
        <v>1409</v>
      </c>
      <c r="G30" s="17">
        <v>10</v>
      </c>
      <c r="H30" s="18" t="s">
        <v>1433</v>
      </c>
      <c r="I30" s="18"/>
      <c r="J30" s="18"/>
      <c r="K30" s="29" t="s">
        <v>1438</v>
      </c>
      <c r="L30" s="39" t="str">
        <f t="array" ref="L30">VLOOKUP(A5&amp;C30,IF({1,0},別紙!A1:A2023&amp;別紙!B1:B2023,別紙!C1:C2023),2,FALSE)</f>
        <v>工程の段取のために割り当てられている作業者クラスの ID。作業者段取時間がゼロより大きい場合を除き、このフィールドの値はオプションです。</v>
      </c>
      <c r="M30" s="29"/>
      <c r="N30" s="2"/>
      <c r="O30" s="49"/>
      <c r="P30" s="68"/>
      <c r="Q30" s="47"/>
      <c r="R30" s="47"/>
      <c r="S30" s="69"/>
      <c r="T30" s="69"/>
      <c r="U30" s="69"/>
      <c r="V30" s="69"/>
      <c r="W30" s="69"/>
      <c r="X30" s="70"/>
    </row>
    <row r="31" spans="1:24" s="15" customFormat="1" ht="33.75">
      <c r="A31" s="32" t="s">
        <v>1407</v>
      </c>
      <c r="B31" s="31">
        <v>21</v>
      </c>
      <c r="C31" s="22" t="s">
        <v>472</v>
      </c>
      <c r="D31" s="2" t="s">
        <v>1440</v>
      </c>
      <c r="E31" s="2"/>
      <c r="F31" s="3" t="s">
        <v>1416</v>
      </c>
      <c r="G31" s="17"/>
      <c r="H31" s="18" t="s">
        <v>1433</v>
      </c>
      <c r="I31" s="18"/>
      <c r="J31" s="18"/>
      <c r="K31" s="29"/>
      <c r="L31" s="39" t="str">
        <f t="array" ref="L31">VLOOKUP(A5&amp;C31,IF({1,0},別紙!A1:A2023&amp;別紙!B1:B2023,別紙!C1:C2023),2,FALSE)</f>
        <v>この工程の作業者数。作業者段取時間および作業係数が 0（ゼロ）よりも大きくない限り、このフィールドの入力はオプションです。</v>
      </c>
      <c r="M31" s="29"/>
      <c r="N31" s="2"/>
      <c r="O31" s="49"/>
      <c r="P31" s="68"/>
      <c r="Q31" s="47"/>
      <c r="R31" s="47"/>
      <c r="S31" s="69"/>
      <c r="T31" s="69"/>
      <c r="U31" s="69"/>
      <c r="V31" s="69"/>
      <c r="W31" s="69"/>
      <c r="X31" s="70"/>
    </row>
    <row r="32" spans="1:24" s="15" customFormat="1" ht="33.75">
      <c r="A32" s="32" t="s">
        <v>1407</v>
      </c>
      <c r="B32" s="33">
        <v>22</v>
      </c>
      <c r="C32" s="22" t="s">
        <v>399</v>
      </c>
      <c r="D32" s="19" t="s">
        <v>1441</v>
      </c>
      <c r="E32" s="16"/>
      <c r="F32" s="3" t="s">
        <v>1416</v>
      </c>
      <c r="G32" s="17"/>
      <c r="H32" s="18" t="s">
        <v>1433</v>
      </c>
      <c r="I32" s="18"/>
      <c r="J32" s="18"/>
      <c r="K32" s="24"/>
      <c r="L32" s="39" t="str">
        <f t="array" ref="L32">VLOOKUP(A5&amp;C32,IF({1,0},別紙!A1:A2023&amp;別紙!B1:B2023,別紙!C1:C2023),2,FALSE)</f>
        <v>工程の段取に必要な作業者数。作業者段取時間がゼロより大きい場合を除き、このフィールドの値はオプションです。</v>
      </c>
      <c r="M32" s="24"/>
      <c r="N32" s="19"/>
      <c r="O32" s="49"/>
      <c r="P32" s="68"/>
      <c r="Q32" s="47"/>
      <c r="R32" s="47"/>
      <c r="S32" s="69"/>
      <c r="T32" s="69"/>
      <c r="U32" s="69"/>
      <c r="V32" s="69"/>
      <c r="W32" s="69"/>
      <c r="X32" s="70"/>
    </row>
    <row r="33" spans="1:24" s="15" customFormat="1" ht="33.75">
      <c r="A33" s="32" t="s">
        <v>1407</v>
      </c>
      <c r="B33" s="33">
        <v>23</v>
      </c>
      <c r="C33" s="22" t="s">
        <v>418</v>
      </c>
      <c r="D33" s="19" t="s">
        <v>1442</v>
      </c>
      <c r="E33" s="16"/>
      <c r="F33" s="3" t="s">
        <v>1409</v>
      </c>
      <c r="G33" s="17">
        <v>25</v>
      </c>
      <c r="H33" s="18" t="s">
        <v>1433</v>
      </c>
      <c r="I33" s="18" t="s">
        <v>1499</v>
      </c>
      <c r="J33" s="18"/>
      <c r="K33" s="24" t="s">
        <v>1443</v>
      </c>
      <c r="L33" s="39" t="str">
        <f t="array" ref="L33">VLOOKUP(A5&amp;C33,IF({1,0},別紙!A1:A2023&amp;別紙!B1:B2023,別紙!C1:C2023),2,FALSE)</f>
        <v>システムが外部工程または下請けアクティビティの受入を処理するときに、IFS／購買管理で使用される品目 ID。</v>
      </c>
      <c r="M33" s="24"/>
      <c r="N33" s="19"/>
      <c r="O33" s="49"/>
      <c r="P33" s="68"/>
      <c r="Q33" s="47"/>
      <c r="R33" s="47"/>
      <c r="S33" s="69"/>
      <c r="T33" s="69"/>
      <c r="U33" s="69"/>
      <c r="V33" s="69"/>
      <c r="W33" s="69"/>
      <c r="X33" s="70"/>
    </row>
    <row r="34" spans="1:24" s="15" customFormat="1" ht="45">
      <c r="A34" s="32" t="s">
        <v>1407</v>
      </c>
      <c r="B34" s="33">
        <v>24</v>
      </c>
      <c r="C34" s="22" t="s">
        <v>416</v>
      </c>
      <c r="D34" s="19" t="s">
        <v>1444</v>
      </c>
      <c r="E34" s="16"/>
      <c r="F34" s="3" t="s">
        <v>1409</v>
      </c>
      <c r="G34" s="17">
        <v>20</v>
      </c>
      <c r="H34" s="18" t="s">
        <v>1410</v>
      </c>
      <c r="I34" s="18"/>
      <c r="J34" s="18"/>
      <c r="K34" s="24" t="s">
        <v>1445</v>
      </c>
      <c r="L34" s="39" t="str">
        <f t="array" ref="L34">VLOOKUP(A5&amp;C34,IF({1,0},別紙!A1:A2023&amp;別紙!B1:B2023,別紙!C1:C2023),2,FALSE)</f>
        <v>工程を前の非オーバーラップ工程と同時にスケジュールできるかどうかを示します。フィールドに指定できる値は、［オーバーラップ］および［オーバーラップ不可］です。</v>
      </c>
      <c r="M34" s="24"/>
      <c r="N34" s="19"/>
      <c r="O34" s="49"/>
      <c r="P34" s="68"/>
      <c r="Q34" s="47"/>
      <c r="R34" s="47"/>
      <c r="S34" s="69"/>
      <c r="T34" s="69"/>
      <c r="U34" s="69"/>
      <c r="V34" s="69"/>
      <c r="W34" s="69"/>
      <c r="X34" s="70"/>
    </row>
    <row r="35" spans="1:24" s="15" customFormat="1" ht="33.75">
      <c r="A35" s="32" t="s">
        <v>1407</v>
      </c>
      <c r="B35" s="33">
        <v>25</v>
      </c>
      <c r="C35" s="22" t="s">
        <v>402</v>
      </c>
      <c r="D35" s="19" t="s">
        <v>1446</v>
      </c>
      <c r="E35" s="16"/>
      <c r="F35" s="3" t="s">
        <v>1409</v>
      </c>
      <c r="G35" s="17">
        <v>20</v>
      </c>
      <c r="H35" s="18" t="s">
        <v>1410</v>
      </c>
      <c r="I35" s="18"/>
      <c r="J35" s="18"/>
      <c r="K35" s="24" t="s">
        <v>1447</v>
      </c>
      <c r="L35" s="39" t="str">
        <f t="array" ref="L35">VLOOKUP(A5&amp;C35,IF({1,0},別紙!A1:A2023&amp;別紙!B1:B2023,別紙!C1:C2023),2,FALSE)</f>
        <v>指定した製造オーダのスケジュール方向。値は、［バックワードスケジュール］および［フォワードスケジュール］です。</v>
      </c>
      <c r="M35" s="24"/>
      <c r="N35" s="19"/>
      <c r="O35" s="49"/>
      <c r="P35" s="68"/>
      <c r="Q35" s="47"/>
      <c r="R35" s="47"/>
      <c r="S35" s="69"/>
      <c r="T35" s="69"/>
      <c r="U35" s="69"/>
      <c r="V35" s="69"/>
      <c r="W35" s="69"/>
      <c r="X35" s="70"/>
    </row>
    <row r="36" spans="1:24" s="15" customFormat="1" ht="22.5">
      <c r="A36" s="32" t="s">
        <v>1407</v>
      </c>
      <c r="B36" s="33">
        <v>26</v>
      </c>
      <c r="C36" s="22" t="s">
        <v>479</v>
      </c>
      <c r="D36" s="19" t="s">
        <v>1448</v>
      </c>
      <c r="E36" s="16"/>
      <c r="F36" s="3" t="s">
        <v>1409</v>
      </c>
      <c r="G36" s="17">
        <v>20</v>
      </c>
      <c r="H36" s="18" t="s">
        <v>1410</v>
      </c>
      <c r="I36" s="18"/>
      <c r="J36" s="18"/>
      <c r="K36" s="24" t="s">
        <v>1434</v>
      </c>
      <c r="L36" s="39" t="str">
        <f t="array" ref="L36">VLOOKUP(A5&amp;C36,IF({1,0},別紙!A1:A2023&amp;別紙!B1:B2023,別紙!C1:C2023),2,FALSE)</f>
        <v>製造オーダ計画に使用される能力タイプ。選択できる値は、［無限山積］および［有限山積］です。</v>
      </c>
      <c r="M36" s="24"/>
      <c r="N36" s="19"/>
      <c r="O36" s="49"/>
      <c r="P36" s="68"/>
      <c r="Q36" s="47"/>
      <c r="R36" s="47"/>
      <c r="S36" s="69"/>
      <c r="T36" s="69"/>
      <c r="U36" s="69"/>
      <c r="V36" s="69"/>
      <c r="W36" s="69"/>
      <c r="X36" s="70"/>
    </row>
    <row r="37" spans="1:24" s="15" customFormat="1" ht="33.75">
      <c r="A37" s="32" t="s">
        <v>1407</v>
      </c>
      <c r="B37" s="33">
        <v>27</v>
      </c>
      <c r="C37" s="22" t="s">
        <v>421</v>
      </c>
      <c r="D37" s="19" t="s">
        <v>1449</v>
      </c>
      <c r="E37" s="16"/>
      <c r="F37" s="3" t="s">
        <v>1450</v>
      </c>
      <c r="G37" s="17"/>
      <c r="H37" s="18" t="s">
        <v>1410</v>
      </c>
      <c r="I37" s="18"/>
      <c r="J37" s="18"/>
      <c r="K37" s="24"/>
      <c r="L37" s="39" t="str">
        <f t="array" ref="L37">VLOOKUP(A5&amp;C37,IF({1,0},別紙!A1:A2023&amp;別紙!B1:B2023,別紙!C1:C2023),2,FALSE)</f>
        <v>製造オーダの［最早開始日］および［要求日］フィールドに入力された日付に基づいて計算された、製造オーダを開始できる日付。</v>
      </c>
      <c r="M37" s="24"/>
      <c r="N37" s="19"/>
      <c r="O37" s="49"/>
      <c r="P37" s="68"/>
      <c r="Q37" s="47"/>
      <c r="R37" s="47"/>
      <c r="S37" s="69"/>
      <c r="T37" s="69"/>
      <c r="U37" s="69"/>
      <c r="V37" s="69"/>
      <c r="W37" s="69"/>
      <c r="X37" s="70"/>
    </row>
    <row r="38" spans="1:24" s="15" customFormat="1" ht="13.5">
      <c r="A38" s="32" t="s">
        <v>1407</v>
      </c>
      <c r="B38" s="33">
        <v>28</v>
      </c>
      <c r="C38" s="22" t="s">
        <v>420</v>
      </c>
      <c r="D38" s="19" t="s">
        <v>1451</v>
      </c>
      <c r="E38" s="16"/>
      <c r="F38" s="3" t="s">
        <v>1416</v>
      </c>
      <c r="G38" s="17"/>
      <c r="H38" s="18" t="s">
        <v>1410</v>
      </c>
      <c r="I38" s="18"/>
      <c r="J38" s="18"/>
      <c r="K38" s="24"/>
      <c r="L38" s="39" t="str">
        <f t="array" ref="L38">VLOOKUP(A5&amp;C38,IF({1,0},別紙!A1:A2023&amp;別紙!B1:B2023,別紙!C1:C2023),2,FALSE)</f>
        <v>オーダの開始時間。</v>
      </c>
      <c r="M38" s="24"/>
      <c r="N38" s="19"/>
      <c r="O38" s="49"/>
      <c r="P38" s="68"/>
      <c r="Q38" s="47"/>
      <c r="R38" s="47"/>
      <c r="S38" s="69"/>
      <c r="T38" s="69"/>
      <c r="U38" s="69"/>
      <c r="V38" s="69"/>
      <c r="W38" s="69"/>
      <c r="X38" s="70"/>
    </row>
    <row r="39" spans="1:24" s="15" customFormat="1" ht="13.5">
      <c r="A39" s="32" t="s">
        <v>1407</v>
      </c>
      <c r="B39" s="33">
        <v>29</v>
      </c>
      <c r="C39" s="22" t="s">
        <v>426</v>
      </c>
      <c r="D39" s="19" t="s">
        <v>1452</v>
      </c>
      <c r="E39" s="16"/>
      <c r="F39" s="3" t="s">
        <v>1450</v>
      </c>
      <c r="G39" s="17"/>
      <c r="H39" s="18" t="s">
        <v>1410</v>
      </c>
      <c r="I39" s="18"/>
      <c r="J39" s="18"/>
      <c r="K39" s="24"/>
      <c r="L39" s="39" t="str">
        <f t="array" ref="L39">VLOOKUP(A5&amp;C39,IF({1,0},別紙!A1:A2023&amp;別紙!B1:B2023,別紙!C1:C2023),2,FALSE)</f>
        <v>製造オーダの完了予定日。</v>
      </c>
      <c r="M39" s="24"/>
      <c r="N39" s="19"/>
      <c r="O39" s="49"/>
      <c r="P39" s="68"/>
      <c r="Q39" s="47"/>
      <c r="R39" s="47"/>
      <c r="S39" s="69"/>
      <c r="T39" s="69"/>
      <c r="U39" s="69"/>
      <c r="V39" s="69"/>
      <c r="W39" s="69"/>
      <c r="X39" s="70"/>
    </row>
    <row r="40" spans="1:24" s="15" customFormat="1" ht="13.5">
      <c r="A40" s="32" t="s">
        <v>1407</v>
      </c>
      <c r="B40" s="33">
        <v>30</v>
      </c>
      <c r="C40" s="22" t="s">
        <v>425</v>
      </c>
      <c r="D40" s="19" t="s">
        <v>1452</v>
      </c>
      <c r="E40" s="16"/>
      <c r="F40" s="3" t="s">
        <v>1416</v>
      </c>
      <c r="G40" s="17"/>
      <c r="H40" s="18" t="s">
        <v>1410</v>
      </c>
      <c r="I40" s="18"/>
      <c r="J40" s="18"/>
      <c r="K40" s="24"/>
      <c r="L40" s="39" t="str">
        <f t="array" ref="L40">VLOOKUP(A5&amp;C40,IF({1,0},別紙!A1:A2023&amp;別紙!B1:B2023,別紙!C1:C2023),2,FALSE)</f>
        <v>製造オーダの完了予定日。</v>
      </c>
      <c r="M40" s="24"/>
      <c r="N40" s="19"/>
      <c r="O40" s="49"/>
      <c r="P40" s="68"/>
      <c r="Q40" s="47"/>
      <c r="R40" s="47"/>
      <c r="S40" s="69"/>
      <c r="T40" s="69"/>
      <c r="U40" s="69"/>
      <c r="V40" s="69"/>
      <c r="W40" s="69"/>
      <c r="X40" s="70"/>
    </row>
    <row r="41" spans="1:24" s="15" customFormat="1" ht="13.5">
      <c r="A41" s="32" t="s">
        <v>1407</v>
      </c>
      <c r="B41" s="33">
        <v>31</v>
      </c>
      <c r="C41" s="22" t="s">
        <v>492</v>
      </c>
      <c r="D41" s="19" t="s">
        <v>1453</v>
      </c>
      <c r="E41" s="16"/>
      <c r="F41" s="3" t="s">
        <v>1416</v>
      </c>
      <c r="G41" s="17"/>
      <c r="H41" s="18" t="s">
        <v>1410</v>
      </c>
      <c r="I41" s="18"/>
      <c r="J41" s="18"/>
      <c r="K41" s="24"/>
      <c r="L41" s="39" t="str">
        <f t="array" ref="L41">VLOOKUP(A5&amp;C41,IF({1,0},別紙!A1:A2023&amp;別紙!B1:B2023,別紙!C1:C2023),2,FALSE)</f>
        <v>製造される各品目の数量。</v>
      </c>
      <c r="M41" s="24"/>
      <c r="N41" s="19"/>
      <c r="O41" s="49"/>
      <c r="P41" s="68"/>
      <c r="Q41" s="47"/>
      <c r="R41" s="47"/>
      <c r="S41" s="69"/>
      <c r="T41" s="69"/>
      <c r="U41" s="69"/>
      <c r="V41" s="69"/>
      <c r="W41" s="69"/>
      <c r="X41" s="70"/>
    </row>
    <row r="42" spans="1:24" s="15" customFormat="1" ht="13.5">
      <c r="A42" s="32" t="s">
        <v>1407</v>
      </c>
      <c r="B42" s="33">
        <v>32</v>
      </c>
      <c r="C42" s="22" t="s">
        <v>409</v>
      </c>
      <c r="D42" s="19" t="s">
        <v>1454</v>
      </c>
      <c r="E42" s="16"/>
      <c r="F42" s="3" t="s">
        <v>1416</v>
      </c>
      <c r="G42" s="17"/>
      <c r="H42" s="18" t="s">
        <v>1410</v>
      </c>
      <c r="I42" s="18"/>
      <c r="J42" s="18"/>
      <c r="K42" s="24"/>
      <c r="L42" s="39" t="str">
        <f t="array" ref="L42">VLOOKUP(A5&amp;C42,IF({1,0},別紙!A1:A2023&amp;別紙!B1:B2023,別紙!C1:C2023),2,FALSE)</f>
        <v>完了して在庫に入庫された品目の数量。</v>
      </c>
      <c r="M42" s="24"/>
      <c r="N42" s="19"/>
      <c r="O42" s="49"/>
      <c r="P42" s="68"/>
      <c r="Q42" s="47"/>
      <c r="R42" s="47"/>
      <c r="S42" s="69"/>
      <c r="T42" s="69"/>
      <c r="U42" s="69"/>
      <c r="V42" s="69"/>
      <c r="W42" s="69"/>
      <c r="X42" s="70"/>
    </row>
    <row r="43" spans="1:24" s="15" customFormat="1" ht="13.5">
      <c r="A43" s="32" t="s">
        <v>1407</v>
      </c>
      <c r="B43" s="33">
        <v>33</v>
      </c>
      <c r="C43" s="22" t="s">
        <v>117</v>
      </c>
      <c r="D43" s="19" t="s">
        <v>1455</v>
      </c>
      <c r="E43" s="16"/>
      <c r="F43" s="3" t="s">
        <v>1416</v>
      </c>
      <c r="G43" s="17"/>
      <c r="H43" s="18" t="s">
        <v>1410</v>
      </c>
      <c r="I43" s="18"/>
      <c r="J43" s="18"/>
      <c r="K43" s="24"/>
      <c r="L43" s="39" t="str">
        <f t="array" ref="L43">VLOOKUP(A5&amp;C43,IF({1,0},別紙!A1:A2023&amp;別紙!B1:B2023,別紙!C1:C2023),2,FALSE)</f>
        <v>廃棄された品目の数量。</v>
      </c>
      <c r="M43" s="24"/>
      <c r="N43" s="19"/>
      <c r="O43" s="49"/>
      <c r="P43" s="68"/>
      <c r="Q43" s="47"/>
      <c r="R43" s="47"/>
      <c r="S43" s="69"/>
      <c r="T43" s="69"/>
      <c r="U43" s="69"/>
      <c r="V43" s="69"/>
      <c r="W43" s="69"/>
      <c r="X43" s="70"/>
    </row>
    <row r="44" spans="1:24" s="15" customFormat="1" ht="13.5">
      <c r="A44" s="32" t="s">
        <v>1407</v>
      </c>
      <c r="B44" s="33">
        <v>34</v>
      </c>
      <c r="C44" s="22" t="s">
        <v>423</v>
      </c>
      <c r="D44" s="19" t="s">
        <v>1415</v>
      </c>
      <c r="E44" s="16"/>
      <c r="F44" s="3" t="s">
        <v>1416</v>
      </c>
      <c r="G44" s="17" t="s">
        <v>1456</v>
      </c>
      <c r="H44" s="18" t="s">
        <v>1410</v>
      </c>
      <c r="I44" s="18" t="s">
        <v>1497</v>
      </c>
      <c r="J44" s="18"/>
      <c r="K44" s="24"/>
      <c r="L44" s="39" t="str">
        <f t="array" ref="L44">VLOOKUP(A5&amp;C44,IF({1,0},別紙!A1:A2023&amp;別紙!B1:B2023,別紙!C1:C2023),2,FALSE)</f>
        <v>作業工程の ID 番号。</v>
      </c>
      <c r="M44" s="24"/>
      <c r="N44" s="19"/>
      <c r="O44" s="49"/>
      <c r="P44" s="68"/>
      <c r="Q44" s="47"/>
      <c r="R44" s="47"/>
      <c r="S44" s="69"/>
      <c r="T44" s="69"/>
      <c r="U44" s="69"/>
      <c r="V44" s="69"/>
      <c r="W44" s="69"/>
      <c r="X44" s="70"/>
    </row>
    <row r="45" spans="1:24" s="15" customFormat="1" ht="13.5">
      <c r="A45" s="32" t="s">
        <v>1407</v>
      </c>
      <c r="B45" s="33">
        <v>35</v>
      </c>
      <c r="C45" s="22" t="s">
        <v>451</v>
      </c>
      <c r="D45" s="19" t="s">
        <v>1457</v>
      </c>
      <c r="E45" s="16"/>
      <c r="F45" s="3" t="s">
        <v>1409</v>
      </c>
      <c r="G45" s="17">
        <v>15</v>
      </c>
      <c r="H45" s="18" t="s">
        <v>1433</v>
      </c>
      <c r="I45" s="18"/>
      <c r="J45" s="18"/>
      <c r="K45" s="24"/>
      <c r="L45" s="39" t="str">
        <f t="array" ref="L45">VLOOKUP(A5&amp;C45,IF({1,0},別紙!A1:A2023&amp;別紙!B1:B2023,別紙!C1:C2023),2,FALSE)</f>
        <v>標準工程で使用される機械の ID。</v>
      </c>
      <c r="M45" s="24"/>
      <c r="N45" s="19"/>
      <c r="O45" s="49"/>
      <c r="P45" s="68"/>
      <c r="Q45" s="47"/>
      <c r="R45" s="47"/>
      <c r="S45" s="69"/>
      <c r="T45" s="69"/>
      <c r="U45" s="69"/>
      <c r="V45" s="69"/>
      <c r="W45" s="69"/>
      <c r="X45" s="70"/>
    </row>
    <row r="46" spans="1:24" s="15" customFormat="1" ht="13.5">
      <c r="A46" s="32" t="s">
        <v>1407</v>
      </c>
      <c r="B46" s="33">
        <v>36</v>
      </c>
      <c r="C46" s="22" t="s">
        <v>112</v>
      </c>
      <c r="D46" s="19" t="s">
        <v>1458</v>
      </c>
      <c r="E46" s="16"/>
      <c r="F46" s="3" t="s">
        <v>1416</v>
      </c>
      <c r="G46" s="17" t="s">
        <v>1459</v>
      </c>
      <c r="H46" s="18" t="s">
        <v>1410</v>
      </c>
      <c r="I46" s="18"/>
      <c r="J46" s="18"/>
      <c r="K46" s="24"/>
      <c r="L46" s="39" t="str">
        <f t="array" ref="L46">VLOOKUP(A5&amp;C46,IF({1,0},別紙!A1:A2023&amp;別紙!B1:B2023,別紙!C1:C2023),2,FALSE)</f>
        <v>各下位オーダに関連付けられた注釈の ID 番号。</v>
      </c>
      <c r="M46" s="24"/>
      <c r="N46" s="19"/>
      <c r="O46" s="49"/>
      <c r="P46" s="68"/>
      <c r="Q46" s="47"/>
      <c r="R46" s="47"/>
      <c r="S46" s="69"/>
      <c r="T46" s="69"/>
      <c r="U46" s="69"/>
      <c r="V46" s="69"/>
      <c r="W46" s="69"/>
      <c r="X46" s="70"/>
    </row>
    <row r="47" spans="1:24" s="15" customFormat="1" ht="78.75">
      <c r="A47" s="32" t="s">
        <v>1407</v>
      </c>
      <c r="B47" s="33">
        <v>37</v>
      </c>
      <c r="C47" s="22" t="s">
        <v>109</v>
      </c>
      <c r="D47" s="19" t="s">
        <v>1460</v>
      </c>
      <c r="E47" s="16"/>
      <c r="F47" s="3" t="s">
        <v>1409</v>
      </c>
      <c r="G47" s="17">
        <v>2000</v>
      </c>
      <c r="H47" s="18" t="s">
        <v>1433</v>
      </c>
      <c r="I47" s="18"/>
      <c r="J47" s="18"/>
      <c r="K47" s="24"/>
      <c r="L47" s="39" t="str">
        <f t="array" ref="L47">VLOOKUP(A5&amp;C47,IF({1,0},別紙!A1:A2023&amp;別紙!B1:B2023,別紙!C1:C2023),2,FALSE)</f>
        <v>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v>
      </c>
      <c r="M47" s="24"/>
      <c r="N47" s="19"/>
      <c r="O47" s="49"/>
      <c r="P47" s="68"/>
      <c r="Q47" s="47"/>
      <c r="R47" s="47"/>
      <c r="S47" s="69"/>
      <c r="T47" s="69"/>
      <c r="U47" s="69"/>
      <c r="V47" s="69"/>
      <c r="W47" s="69"/>
      <c r="X47" s="70"/>
    </row>
    <row r="48" spans="1:24" s="15" customFormat="1" ht="13.5">
      <c r="A48" s="32" t="s">
        <v>1407</v>
      </c>
      <c r="B48" s="33">
        <v>38</v>
      </c>
      <c r="C48" s="22" t="s">
        <v>119</v>
      </c>
      <c r="D48" s="19" t="s">
        <v>1461</v>
      </c>
      <c r="E48" s="16"/>
      <c r="F48" s="3" t="s">
        <v>1450</v>
      </c>
      <c r="G48" s="17"/>
      <c r="H48" s="18" t="s">
        <v>1410</v>
      </c>
      <c r="I48" s="18"/>
      <c r="J48" s="18"/>
      <c r="K48" s="24"/>
      <c r="L48" s="39" t="str">
        <f t="array" ref="L48">VLOOKUP(A5&amp;C48,IF({1,0},別紙!A1:A2023&amp;別紙!B1:B2023,別紙!C1:C2023),2,FALSE)</f>
        <v>このレコードが最後に変更された日付。</v>
      </c>
      <c r="M48" s="24"/>
      <c r="N48" s="19"/>
      <c r="O48" s="49"/>
      <c r="P48" s="68"/>
      <c r="Q48" s="47"/>
      <c r="R48" s="47"/>
      <c r="S48" s="69"/>
      <c r="T48" s="69"/>
      <c r="U48" s="69"/>
      <c r="V48" s="69"/>
      <c r="W48" s="69"/>
      <c r="X48" s="70"/>
    </row>
    <row r="49" spans="1:24" s="15" customFormat="1" ht="22.5">
      <c r="A49" s="32" t="s">
        <v>1407</v>
      </c>
      <c r="B49" s="33">
        <v>39</v>
      </c>
      <c r="C49" s="22" t="s">
        <v>514</v>
      </c>
      <c r="D49" s="19" t="s">
        <v>1462</v>
      </c>
      <c r="E49" s="16"/>
      <c r="F49" s="3" t="s">
        <v>1416</v>
      </c>
      <c r="G49" s="17"/>
      <c r="H49" s="18" t="s">
        <v>1433</v>
      </c>
      <c r="I49" s="18"/>
      <c r="J49" s="18"/>
      <c r="K49" s="24"/>
      <c r="L49" s="39" t="str">
        <f t="array" ref="L49">VLOOKUP(A5&amp;C49,IF({1,0},別紙!A1:A2023&amp;別紙!B1:B2023,別紙!C1:C2023),2,FALSE)</f>
        <v>外部処理または下請け業者に出荷された下位組立部品の数量。</v>
      </c>
      <c r="M49" s="24"/>
      <c r="N49" s="19"/>
      <c r="O49" s="49"/>
      <c r="P49" s="68"/>
      <c r="Q49" s="47"/>
      <c r="R49" s="47"/>
      <c r="S49" s="69"/>
      <c r="T49" s="69"/>
      <c r="U49" s="69"/>
      <c r="V49" s="69"/>
      <c r="W49" s="69"/>
      <c r="X49" s="70"/>
    </row>
    <row r="50" spans="1:24" s="15" customFormat="1" ht="13.5">
      <c r="A50" s="32" t="s">
        <v>1407</v>
      </c>
      <c r="B50" s="33">
        <v>40</v>
      </c>
      <c r="C50" s="22" t="s">
        <v>1463</v>
      </c>
      <c r="D50" s="19" t="s">
        <v>1463</v>
      </c>
      <c r="E50" s="16"/>
      <c r="F50" s="3" t="s">
        <v>1416</v>
      </c>
      <c r="G50" s="17"/>
      <c r="H50" s="18" t="s">
        <v>1433</v>
      </c>
      <c r="I50" s="18"/>
      <c r="J50" s="18"/>
      <c r="K50" s="24"/>
      <c r="L50" s="39" t="e">
        <f t="array" ref="L50">VLOOKUP(A5&amp;C50,IF({1,0},別紙!A1:A2023&amp;別紙!B1:B2023,別紙!C1:C2023),2,FALSE)</f>
        <v>#N/A</v>
      </c>
      <c r="M50" s="24"/>
      <c r="N50" s="19"/>
      <c r="O50" s="49"/>
      <c r="P50" s="68"/>
      <c r="Q50" s="47"/>
      <c r="R50" s="47"/>
      <c r="S50" s="69"/>
      <c r="T50" s="69"/>
      <c r="U50" s="69"/>
      <c r="V50" s="69"/>
      <c r="W50" s="69"/>
      <c r="X50" s="70"/>
    </row>
    <row r="51" spans="1:24" ht="27">
      <c r="A51" s="32" t="s">
        <v>1407</v>
      </c>
      <c r="B51" s="33">
        <v>41</v>
      </c>
      <c r="C51" s="22" t="s">
        <v>1464</v>
      </c>
      <c r="D51" s="19" t="s">
        <v>1464</v>
      </c>
      <c r="E51" s="16"/>
      <c r="F51" s="3" t="s">
        <v>1409</v>
      </c>
      <c r="G51" s="17">
        <v>200</v>
      </c>
      <c r="H51" s="18" t="s">
        <v>1433</v>
      </c>
      <c r="I51" s="18"/>
      <c r="J51" s="18"/>
      <c r="K51" s="24" t="s">
        <v>1465</v>
      </c>
      <c r="L51" s="39" t="e">
        <f t="array" ref="L51">VLOOKUP(A5&amp;C51,IF({1,0},別紙!A1:A2023&amp;別紙!B1:B2023,別紙!C1:C2023),2,FALSE)</f>
        <v>#N/A</v>
      </c>
      <c r="M51" s="24"/>
      <c r="N51" s="19"/>
      <c r="O51" s="49"/>
      <c r="P51" s="68"/>
      <c r="Q51" s="47"/>
      <c r="R51" s="47"/>
      <c r="S51" s="69"/>
      <c r="T51" s="69"/>
      <c r="U51" s="69"/>
      <c r="V51" s="69"/>
      <c r="W51" s="69"/>
      <c r="X51" s="70"/>
    </row>
    <row r="52" spans="1:24" ht="22.5">
      <c r="A52" s="32" t="s">
        <v>1407</v>
      </c>
      <c r="B52" s="33">
        <v>42</v>
      </c>
      <c r="C52" s="22" t="s">
        <v>487</v>
      </c>
      <c r="D52" s="19" t="s">
        <v>1466</v>
      </c>
      <c r="E52" s="16"/>
      <c r="F52" s="3" t="s">
        <v>1416</v>
      </c>
      <c r="G52" s="17"/>
      <c r="H52" s="18" t="s">
        <v>1433</v>
      </c>
      <c r="I52" s="18"/>
      <c r="J52" s="18"/>
      <c r="K52" s="24"/>
      <c r="L52" s="39" t="str">
        <f t="array" ref="L52">VLOOKUP(A5&amp;C52,IF({1,0},別紙!A1:A2023&amp;別紙!B1:B2023,別紙!C1:C2023),2,FALSE)</f>
        <v>報告済の工程段取時間。工程を開始するまでに機械の段取りにかかる時間です。</v>
      </c>
      <c r="M52" s="24"/>
      <c r="N52" s="19"/>
      <c r="O52" s="49"/>
      <c r="P52" s="68"/>
      <c r="Q52" s="47"/>
      <c r="R52" s="47"/>
      <c r="S52" s="69"/>
      <c r="T52" s="69"/>
      <c r="U52" s="69"/>
      <c r="V52" s="69"/>
      <c r="W52" s="69"/>
      <c r="X52" s="70"/>
    </row>
    <row r="53" spans="1:24" ht="22.5">
      <c r="A53" s="32" t="s">
        <v>1407</v>
      </c>
      <c r="B53" s="33">
        <v>43</v>
      </c>
      <c r="C53" s="22" t="s">
        <v>480</v>
      </c>
      <c r="D53" s="19" t="s">
        <v>1467</v>
      </c>
      <c r="E53" s="16"/>
      <c r="F53" s="3" t="s">
        <v>1409</v>
      </c>
      <c r="G53" s="17">
        <v>20</v>
      </c>
      <c r="H53" s="18" t="s">
        <v>1433</v>
      </c>
      <c r="I53" s="18" t="s">
        <v>1498</v>
      </c>
      <c r="J53" s="18"/>
      <c r="K53" s="24"/>
      <c r="L53" s="39" t="str">
        <f t="array" ref="L53">VLOOKUP(A5&amp;C53,IF({1,0},別紙!A1:A2023&amp;別紙!B1:B2023,別紙!C1:C2023),2,FALSE)</f>
        <v>バーコードリーダを使用して記録された工程のバーコード ID。</v>
      </c>
      <c r="M53" s="24"/>
      <c r="N53" s="19"/>
      <c r="O53" s="49"/>
      <c r="P53" s="68"/>
      <c r="Q53" s="47"/>
      <c r="R53" s="47"/>
      <c r="S53" s="69"/>
      <c r="T53" s="69"/>
      <c r="U53" s="69"/>
      <c r="V53" s="69"/>
      <c r="W53" s="69"/>
      <c r="X53" s="70"/>
    </row>
    <row r="54" spans="1:24" ht="22.5">
      <c r="A54" s="32" t="s">
        <v>1407</v>
      </c>
      <c r="B54" s="33">
        <v>44</v>
      </c>
      <c r="C54" s="22" t="s">
        <v>521</v>
      </c>
      <c r="D54" s="19" t="s">
        <v>1468</v>
      </c>
      <c r="E54" s="16"/>
      <c r="F54" s="3" t="s">
        <v>1409</v>
      </c>
      <c r="G54" s="17">
        <v>1</v>
      </c>
      <c r="H54" s="18" t="s">
        <v>1410</v>
      </c>
      <c r="I54" s="18"/>
      <c r="J54" s="18"/>
      <c r="K54" s="24"/>
      <c r="L54" s="39" t="str">
        <f t="array" ref="L54">VLOOKUP(A5&amp;C54,IF({1,0},別紙!A1:A2023&amp;別紙!B1:B2023,別紙!C1:C2023),2,FALSE)</f>
        <v>工程に関連付けられた外部処理または下請け工程が完了しているかどうかを示すチェックボックス。</v>
      </c>
      <c r="M54" s="24"/>
      <c r="N54" s="19"/>
      <c r="O54" s="49"/>
      <c r="P54" s="68"/>
      <c r="Q54" s="47"/>
      <c r="R54" s="47"/>
      <c r="S54" s="69"/>
      <c r="T54" s="69"/>
      <c r="U54" s="69"/>
      <c r="V54" s="69"/>
      <c r="W54" s="69"/>
      <c r="X54" s="70"/>
    </row>
    <row r="55" spans="1:24" ht="22.5">
      <c r="A55" s="32" t="s">
        <v>1407</v>
      </c>
      <c r="B55" s="33">
        <v>45</v>
      </c>
      <c r="C55" s="22" t="s">
        <v>519</v>
      </c>
      <c r="D55" s="19" t="s">
        <v>1469</v>
      </c>
      <c r="E55" s="16"/>
      <c r="F55" s="3" t="s">
        <v>1409</v>
      </c>
      <c r="G55" s="17">
        <v>2000</v>
      </c>
      <c r="H55" s="18" t="s">
        <v>1433</v>
      </c>
      <c r="I55" s="18"/>
      <c r="J55" s="18"/>
      <c r="K55" s="24"/>
      <c r="L55" s="39" t="str">
        <f t="array" ref="L55">VLOOKUP(A5&amp;C55,IF({1,0},別紙!A1:A2023&amp;別紙!B1:B2023,別紙!C1:C2023),2,FALSE)</f>
        <v>外部処理または下請け工程に関してユーザが入力した注釈。</v>
      </c>
      <c r="M55" s="24"/>
      <c r="N55" s="19"/>
      <c r="O55" s="49"/>
      <c r="P55" s="68"/>
      <c r="Q55" s="47"/>
      <c r="R55" s="47"/>
      <c r="S55" s="69"/>
      <c r="T55" s="69"/>
      <c r="U55" s="69"/>
      <c r="V55" s="69"/>
      <c r="W55" s="69"/>
      <c r="X55" s="70"/>
    </row>
    <row r="56" spans="1:24" ht="45">
      <c r="A56" s="32" t="s">
        <v>1407</v>
      </c>
      <c r="B56" s="33">
        <v>46</v>
      </c>
      <c r="C56" s="22" t="s">
        <v>524</v>
      </c>
      <c r="D56" s="19" t="s">
        <v>1470</v>
      </c>
      <c r="E56" s="16"/>
      <c r="F56" s="3" t="s">
        <v>1409</v>
      </c>
      <c r="G56" s="17">
        <v>20</v>
      </c>
      <c r="H56" s="18" t="s">
        <v>1410</v>
      </c>
      <c r="I56" s="18"/>
      <c r="J56" s="18"/>
      <c r="K56" s="24" t="s">
        <v>1471</v>
      </c>
      <c r="L56" s="39" t="str">
        <f t="array" ref="L56">VLOOKUP(A5&amp;C56,IF({1,0},別紙!A1:A2023&amp;別紙!B1:B2023,別紙!C1:C2023),2,FALSE)</f>
        <v>外部工程報告処理をどの程度自動処理するかを指定します。選択できる値は、［みなし処理不可］、［みなし出荷・受入必須］および［みなし出荷・自動受入］です。</v>
      </c>
      <c r="M56" s="24"/>
      <c r="N56" s="19"/>
      <c r="O56" s="49"/>
      <c r="P56" s="68"/>
      <c r="Q56" s="47"/>
      <c r="R56" s="47"/>
      <c r="S56" s="69"/>
      <c r="T56" s="69"/>
      <c r="U56" s="69"/>
      <c r="V56" s="69"/>
      <c r="W56" s="69"/>
      <c r="X56" s="70"/>
    </row>
    <row r="57" spans="1:24" ht="33.75">
      <c r="A57" s="32" t="s">
        <v>1407</v>
      </c>
      <c r="B57" s="33">
        <v>47</v>
      </c>
      <c r="C57" s="22" t="s">
        <v>518</v>
      </c>
      <c r="D57" s="19" t="s">
        <v>1472</v>
      </c>
      <c r="E57" s="16"/>
      <c r="F57" s="3" t="s">
        <v>1409</v>
      </c>
      <c r="G57" s="17">
        <v>20</v>
      </c>
      <c r="H57" s="18" t="s">
        <v>1410</v>
      </c>
      <c r="I57" s="18"/>
      <c r="J57" s="18"/>
      <c r="K57" s="24" t="s">
        <v>1473</v>
      </c>
      <c r="L57" s="39" t="str">
        <f t="array" ref="L57">VLOOKUP(A5&amp;C57,IF({1,0},別紙!A1:A2023&amp;別紙!B1:B2023,別紙!C1:C2023),2,FALSE)</f>
        <v>この列には、品目の供給タイプが表示されます。値は、［オーダ］、［要求］、［スケジュール］、または［製番］です。</v>
      </c>
      <c r="M57" s="24"/>
      <c r="N57" s="19"/>
      <c r="O57" s="49"/>
      <c r="P57" s="68"/>
      <c r="Q57" s="47"/>
      <c r="R57" s="47"/>
      <c r="S57" s="69"/>
      <c r="T57" s="69"/>
      <c r="U57" s="69"/>
      <c r="V57" s="69"/>
      <c r="W57" s="69"/>
      <c r="X57" s="70"/>
    </row>
    <row r="58" spans="1:24" ht="13.5">
      <c r="A58" s="32" t="s">
        <v>1407</v>
      </c>
      <c r="B58" s="33">
        <v>48</v>
      </c>
      <c r="C58" s="22" t="s">
        <v>512</v>
      </c>
      <c r="D58" s="19" t="s">
        <v>1474</v>
      </c>
      <c r="E58" s="16"/>
      <c r="F58" s="3" t="s">
        <v>1416</v>
      </c>
      <c r="G58" s="17"/>
      <c r="H58" s="18" t="s">
        <v>1410</v>
      </c>
      <c r="I58" s="18"/>
      <c r="J58" s="18"/>
      <c r="K58" s="24"/>
      <c r="L58" s="39" t="e">
        <f t="array" ref="L58">VLOOKUP(A5&amp;C58,IF({1,0},別紙!A1:A2023&amp;別紙!B1:B2023,別紙!C1:C2023),2,FALSE)</f>
        <v>#VALUE!</v>
      </c>
      <c r="M58" s="24"/>
      <c r="N58" s="19"/>
      <c r="O58" s="49"/>
      <c r="P58" s="68"/>
      <c r="Q58" s="47"/>
      <c r="R58" s="47"/>
      <c r="S58" s="69"/>
      <c r="T58" s="69"/>
      <c r="U58" s="69"/>
      <c r="V58" s="69"/>
      <c r="W58" s="69"/>
      <c r="X58" s="70"/>
    </row>
    <row r="59" spans="1:24" ht="78.75">
      <c r="A59" s="32" t="s">
        <v>1407</v>
      </c>
      <c r="B59" s="33">
        <v>49</v>
      </c>
      <c r="C59" s="22" t="s">
        <v>510</v>
      </c>
      <c r="D59" s="19" t="s">
        <v>1475</v>
      </c>
      <c r="E59" s="16"/>
      <c r="F59" s="3" t="s">
        <v>1409</v>
      </c>
      <c r="G59" s="17">
        <v>20</v>
      </c>
      <c r="H59" s="18" t="s">
        <v>1410</v>
      </c>
      <c r="I59" s="18"/>
      <c r="J59" s="18"/>
      <c r="K59" s="24" t="s">
        <v>1476</v>
      </c>
      <c r="L59" s="39" t="str">
        <f t="array" ref="L59">VLOOKUP(A5&amp;C59,IF({1,0},別紙!A1:A2023&amp;別紙!B1:B2023,別紙!C1:C2023),2,FALSE)</f>
        <v>現在の手順工程と前の手順工程の CBS オーバラップを単位で表すか、前工程で手配数量が完了するまでにかかる時間に対する比率で表わすかを指定します。オーバラップとは、IFS／制約型スケジューリングが現在の手順工程の開始をスケジュールできる、前の手順工程内の特定の時点を表します。選択可能な値は、［単位］または［比率（%）］です。</v>
      </c>
      <c r="M59" s="24"/>
      <c r="N59" s="19"/>
      <c r="O59" s="49"/>
      <c r="P59" s="68"/>
      <c r="Q59" s="47"/>
      <c r="R59" s="47"/>
      <c r="S59" s="69"/>
      <c r="T59" s="69"/>
      <c r="U59" s="69"/>
      <c r="V59" s="69"/>
      <c r="W59" s="69"/>
      <c r="X59" s="70"/>
    </row>
    <row r="60" spans="1:24" ht="56.25">
      <c r="A60" s="32" t="s">
        <v>1407</v>
      </c>
      <c r="B60" s="33">
        <v>50</v>
      </c>
      <c r="C60" s="22" t="s">
        <v>432</v>
      </c>
      <c r="D60" s="19" t="s">
        <v>1477</v>
      </c>
      <c r="E60" s="16"/>
      <c r="F60" s="3" t="s">
        <v>1416</v>
      </c>
      <c r="G60" s="17"/>
      <c r="H60" s="18" t="s">
        <v>1433</v>
      </c>
      <c r="I60" s="18"/>
      <c r="J60" s="18"/>
      <c r="K60" s="24"/>
      <c r="L60" s="39" t="str">
        <f t="array" ref="L60">VLOOKUP(A5&amp;C60,IF({1,0},別紙!A1:A2023&amp;別紙!B1:B2023,別紙!C1:C2023),2,FALSE)</f>
        <v>工程の優先度。数値としてマニュアルで定義できます。これは、特定のワークセンタの工程に優先度を設定する場合に役立ちます。作業予定リストの工程を検索する場合は、工程の優先度に基づいて昇順にソートできます。</v>
      </c>
      <c r="M60" s="24"/>
      <c r="N60" s="19"/>
      <c r="O60" s="49"/>
      <c r="P60" s="68"/>
      <c r="Q60" s="47"/>
      <c r="R60" s="47"/>
      <c r="S60" s="69"/>
      <c r="T60" s="69"/>
      <c r="U60" s="69"/>
      <c r="V60" s="69"/>
      <c r="W60" s="69"/>
      <c r="X60" s="70"/>
    </row>
    <row r="61" spans="1:24" ht="22.5">
      <c r="A61" s="32" t="s">
        <v>1407</v>
      </c>
      <c r="B61" s="33">
        <v>51</v>
      </c>
      <c r="C61" s="22" t="s">
        <v>536</v>
      </c>
      <c r="D61" s="19" t="s">
        <v>1478</v>
      </c>
      <c r="E61" s="16"/>
      <c r="F61" s="3" t="s">
        <v>1416</v>
      </c>
      <c r="G61" s="17"/>
      <c r="H61" s="18" t="s">
        <v>1433</v>
      </c>
      <c r="I61" s="18"/>
      <c r="J61" s="18"/>
      <c r="K61" s="24"/>
      <c r="L61" s="39" t="str">
        <f t="array" ref="L61">VLOOKUP(A5&amp;C61,IF({1,0},別紙!A1:A2023&amp;別紙!B1:B2023,別紙!C1:C2023),2,FALSE)</f>
        <v>この工程が処理されるまでにキューで待機する時間数。</v>
      </c>
      <c r="M61" s="24"/>
      <c r="N61" s="19"/>
      <c r="O61" s="49"/>
      <c r="P61" s="68"/>
      <c r="Q61" s="47"/>
      <c r="R61" s="47"/>
      <c r="S61" s="69"/>
      <c r="T61" s="69"/>
      <c r="U61" s="69"/>
      <c r="V61" s="69"/>
      <c r="W61" s="69"/>
      <c r="X61" s="70"/>
    </row>
    <row r="62" spans="1:24" ht="101.25">
      <c r="A62" s="32" t="s">
        <v>1407</v>
      </c>
      <c r="B62" s="33">
        <v>52</v>
      </c>
      <c r="C62" s="22" t="s">
        <v>443</v>
      </c>
      <c r="D62" s="19" t="s">
        <v>1479</v>
      </c>
      <c r="E62" s="16"/>
      <c r="F62" s="3" t="s">
        <v>1409</v>
      </c>
      <c r="G62" s="17">
        <v>20</v>
      </c>
      <c r="H62" s="18" t="s">
        <v>1410</v>
      </c>
      <c r="I62" s="18"/>
      <c r="J62" s="18"/>
      <c r="K62" s="24" t="s">
        <v>1480</v>
      </c>
      <c r="L62" s="39" t="str">
        <f t="array" ref="L62">VLOOKUP(A5&amp;C62,IF({1,0},別紙!A1:A2023&amp;別紙!B1:B2023,別紙!C1:C2023),2,FALSE)</f>
        <v>このチェックボックスがオンの場合、この工程はマイルストーン工程であり、後続の工程でマイルストーン工程で報告されたよりも多くの数量を報告できないことを示します。マイルストーン工程の自動報告は許可されないため、すべてのマイルストーン工程が報告された場合を除いて、入庫時の自動報告は許可されません。
備考：後続の工程が報告される場合でも、マイルストーン工程の工程報告を取り消すことができます。</v>
      </c>
      <c r="M62" s="24"/>
      <c r="N62" s="19"/>
      <c r="O62" s="49"/>
      <c r="P62" s="68"/>
      <c r="Q62" s="47"/>
      <c r="R62" s="47"/>
      <c r="S62" s="69"/>
      <c r="T62" s="69"/>
      <c r="U62" s="69"/>
      <c r="V62" s="69"/>
      <c r="W62" s="69"/>
      <c r="X62" s="70"/>
    </row>
    <row r="63" spans="1:24" ht="56.25">
      <c r="A63" s="32" t="s">
        <v>1407</v>
      </c>
      <c r="B63" s="33">
        <v>53</v>
      </c>
      <c r="C63" s="22" t="s">
        <v>462</v>
      </c>
      <c r="D63" s="19" t="s">
        <v>1481</v>
      </c>
      <c r="E63" s="16"/>
      <c r="F63" s="3" t="s">
        <v>1409</v>
      </c>
      <c r="G63" s="17">
        <v>5</v>
      </c>
      <c r="H63" s="18" t="s">
        <v>1410</v>
      </c>
      <c r="I63" s="18"/>
      <c r="J63" s="18"/>
      <c r="K63" s="24" t="s">
        <v>1482</v>
      </c>
      <c r="L63" s="39" t="str">
        <f t="array" ref="L63">VLOOKUP(A5&amp;C63,IF({1,0},別紙!A1:A2023&amp;別紙!B1:B2023,別紙!C1:C2023),2,FALSE)</f>
        <v>このチェックボックスがオンの場合、工程の廃棄を報告する際、製造オーダーで報告された工程廃棄合計が計画廃棄を上回る場合、報告された超過廃棄分を補うために製造オーダーロットサイズが引き上げられます。</v>
      </c>
      <c r="M63" s="24"/>
      <c r="N63" s="19"/>
      <c r="O63" s="49"/>
      <c r="P63" s="68"/>
      <c r="Q63" s="47"/>
      <c r="R63" s="47"/>
      <c r="S63" s="69"/>
      <c r="T63" s="69"/>
      <c r="U63" s="69"/>
      <c r="V63" s="69"/>
      <c r="W63" s="69"/>
      <c r="X63" s="70"/>
    </row>
    <row r="64" spans="1:24" ht="67.5">
      <c r="A64" s="32" t="s">
        <v>1407</v>
      </c>
      <c r="B64" s="33">
        <v>54</v>
      </c>
      <c r="C64" s="22" t="s">
        <v>464</v>
      </c>
      <c r="D64" s="19" t="s">
        <v>1483</v>
      </c>
      <c r="E64" s="16"/>
      <c r="F64" s="3" t="s">
        <v>1409</v>
      </c>
      <c r="G64" s="17">
        <v>40</v>
      </c>
      <c r="H64" s="18" t="s">
        <v>1433</v>
      </c>
      <c r="I64" s="18"/>
      <c r="J64" s="18"/>
      <c r="K64" s="24"/>
      <c r="L64" s="39" t="str">
        <f t="array" ref="L64">VLOOKUP(A5&amp;C64,IF({1,0},別紙!A1:A2023&amp;別紙!B1:B2023,別紙!C1:C2023),2,FALSE)</f>
        <v>この自由形式のテキストフィールドに入力された値は、［発送ルール］が［グループ分け］に設定されている場合に、製造ワークベンチで工程をソートするために使用されます。
例：塗装ワークセンタで使用される色に基づいて、塗装工程をグループ分けします。</v>
      </c>
      <c r="M64" s="24"/>
      <c r="N64" s="19"/>
      <c r="O64" s="49"/>
      <c r="P64" s="68"/>
      <c r="Q64" s="47"/>
      <c r="R64" s="47"/>
      <c r="S64" s="69"/>
      <c r="T64" s="69"/>
      <c r="U64" s="69"/>
      <c r="V64" s="69"/>
      <c r="W64" s="69"/>
      <c r="X64" s="70"/>
    </row>
    <row r="65" spans="1:24" ht="13.5">
      <c r="A65" s="32" t="s">
        <v>1407</v>
      </c>
      <c r="B65" s="33">
        <v>55</v>
      </c>
      <c r="C65" s="22" t="s">
        <v>470</v>
      </c>
      <c r="D65" s="19" t="s">
        <v>470</v>
      </c>
      <c r="E65" s="16"/>
      <c r="F65" s="3" t="s">
        <v>1409</v>
      </c>
      <c r="G65" s="17">
        <v>25</v>
      </c>
      <c r="H65" s="18" t="s">
        <v>1433</v>
      </c>
      <c r="I65" s="18"/>
      <c r="J65" s="18"/>
      <c r="K65" s="24"/>
      <c r="L65" s="39" t="e">
        <f t="array" ref="L65">VLOOKUP(A5&amp;C65,IF({1,0},別紙!A1:A2023&amp;別紙!B1:B2023,別紙!C1:C2023),2,FALSE)</f>
        <v>#N/A</v>
      </c>
      <c r="M65" s="24"/>
      <c r="N65" s="19"/>
      <c r="O65" s="49"/>
      <c r="P65" s="68"/>
      <c r="Q65" s="47"/>
      <c r="R65" s="47"/>
      <c r="S65" s="69"/>
      <c r="T65" s="69"/>
      <c r="U65" s="69"/>
      <c r="V65" s="69"/>
      <c r="W65" s="69"/>
      <c r="X65" s="70"/>
    </row>
    <row r="66" spans="1:24" ht="13.5">
      <c r="A66" s="32" t="s">
        <v>1407</v>
      </c>
      <c r="B66" s="33">
        <v>56</v>
      </c>
      <c r="C66" s="22" t="s">
        <v>1484</v>
      </c>
      <c r="D66" s="19" t="s">
        <v>1484</v>
      </c>
      <c r="E66" s="16"/>
      <c r="F66" s="3" t="s">
        <v>1416</v>
      </c>
      <c r="G66" s="17"/>
      <c r="H66" s="18" t="s">
        <v>1433</v>
      </c>
      <c r="I66" s="18"/>
      <c r="J66" s="18"/>
      <c r="K66" s="24"/>
      <c r="L66" s="39" t="e">
        <f t="array" ref="L66">VLOOKUP(A5&amp;C66,IF({1,0},別紙!A1:A2023&amp;別紙!B1:B2023,別紙!C1:C2023),2,FALSE)</f>
        <v>#N/A</v>
      </c>
      <c r="M66" s="24"/>
      <c r="N66" s="19"/>
      <c r="O66" s="49"/>
      <c r="P66" s="68"/>
      <c r="Q66" s="47"/>
      <c r="R66" s="47"/>
      <c r="S66" s="69"/>
      <c r="T66" s="69"/>
      <c r="U66" s="69"/>
      <c r="V66" s="69"/>
      <c r="W66" s="69"/>
      <c r="X66" s="70"/>
    </row>
    <row r="67" spans="1:24" ht="56.25">
      <c r="A67" s="32" t="s">
        <v>1407</v>
      </c>
      <c r="B67" s="33">
        <v>57</v>
      </c>
      <c r="C67" s="22" t="s">
        <v>159</v>
      </c>
      <c r="D67" s="19" t="s">
        <v>1485</v>
      </c>
      <c r="E67" s="16"/>
      <c r="F67" s="3" t="s">
        <v>1409</v>
      </c>
      <c r="G67" s="17">
        <v>25</v>
      </c>
      <c r="H67" s="18" t="s">
        <v>1433</v>
      </c>
      <c r="I67" s="18"/>
      <c r="J67" s="18"/>
      <c r="K67" s="24" t="s">
        <v>1486</v>
      </c>
      <c r="L67" s="39" t="str">
        <f t="array" ref="L67">VLOOKUP(A5&amp;C67,IF({1,0},別紙!A1:A2023&amp;別紙!B1:B2023,別紙!C1:C2023),2,FALSE)</f>
        <v>サービスタイプは、品目に対して実行できるサービスのタイプを定義します。品目に関連付けられるサービスタイプは、［品目サービス定義と価格設定］画面でサービスタイプを品目に接続することで定義されます。</v>
      </c>
      <c r="M67" s="24"/>
      <c r="N67" s="19"/>
      <c r="O67" s="49"/>
      <c r="P67" s="68"/>
      <c r="Q67" s="47"/>
      <c r="R67" s="47"/>
      <c r="S67" s="69"/>
      <c r="T67" s="69"/>
      <c r="U67" s="69"/>
      <c r="V67" s="69"/>
      <c r="W67" s="69"/>
      <c r="X67" s="70"/>
    </row>
    <row r="68" spans="1:24" ht="27">
      <c r="A68" s="32" t="s">
        <v>1407</v>
      </c>
      <c r="B68" s="33">
        <v>58</v>
      </c>
      <c r="C68" s="22" t="s">
        <v>535</v>
      </c>
      <c r="D68" s="19" t="s">
        <v>1487</v>
      </c>
      <c r="E68" s="16"/>
      <c r="F68" s="3" t="s">
        <v>1409</v>
      </c>
      <c r="G68" s="17">
        <v>1</v>
      </c>
      <c r="H68" s="18" t="s">
        <v>1433</v>
      </c>
      <c r="I68" s="18"/>
      <c r="J68" s="18"/>
      <c r="K68" s="24" t="s">
        <v>1488</v>
      </c>
      <c r="L68" s="39" t="e">
        <f t="array" ref="L68">VLOOKUP(A5&amp;C68,IF({1,0},別紙!A1:A2023&amp;別紙!B1:B2023,別紙!C1:C2023),2,FALSE)</f>
        <v>#VALUE!</v>
      </c>
      <c r="M68" s="24"/>
      <c r="N68" s="19"/>
      <c r="O68" s="49"/>
      <c r="P68" s="68"/>
      <c r="Q68" s="47"/>
      <c r="R68" s="47"/>
      <c r="S68" s="69"/>
      <c r="T68" s="69"/>
      <c r="U68" s="69"/>
      <c r="V68" s="69"/>
      <c r="W68" s="69"/>
      <c r="X68" s="70"/>
    </row>
    <row r="69" spans="1:24" ht="22.5">
      <c r="A69" s="32" t="s">
        <v>1407</v>
      </c>
      <c r="B69" s="33">
        <v>59</v>
      </c>
      <c r="C69" s="22" t="s">
        <v>538</v>
      </c>
      <c r="D69" s="19" t="s">
        <v>1489</v>
      </c>
      <c r="E69" s="16"/>
      <c r="F69" s="3" t="s">
        <v>1416</v>
      </c>
      <c r="G69" s="17"/>
      <c r="H69" s="18" t="s">
        <v>1433</v>
      </c>
      <c r="I69" s="18"/>
      <c r="J69" s="18"/>
      <c r="K69" s="24"/>
      <c r="L69" s="39" t="str">
        <f t="array" ref="L69">VLOOKUP(A5&amp;C69,IF({1,0},別紙!A1:A2023&amp;別紙!B1:B2023,別紙!C1:C2023),2,FALSE)</f>
        <v>スケジュールサーバがこの工程をスケジュールするために使用する実際段取時間。</v>
      </c>
      <c r="M69" s="24"/>
      <c r="N69" s="19"/>
      <c r="O69" s="49"/>
      <c r="P69" s="68"/>
      <c r="Q69" s="47"/>
      <c r="R69" s="47"/>
      <c r="S69" s="69"/>
      <c r="T69" s="69"/>
      <c r="U69" s="69"/>
      <c r="V69" s="69"/>
      <c r="W69" s="69"/>
      <c r="X69" s="70"/>
    </row>
    <row r="70" spans="1:24" ht="13.5">
      <c r="A70" s="32" t="s">
        <v>1407</v>
      </c>
      <c r="B70" s="33">
        <v>60</v>
      </c>
      <c r="C70" s="22" t="s">
        <v>1490</v>
      </c>
      <c r="D70" s="19" t="s">
        <v>1490</v>
      </c>
      <c r="E70" s="16"/>
      <c r="F70" s="3" t="s">
        <v>1515</v>
      </c>
      <c r="G70" s="17"/>
      <c r="H70" s="18" t="s">
        <v>1410</v>
      </c>
      <c r="I70" s="18"/>
      <c r="J70" s="18"/>
      <c r="K70" s="24"/>
      <c r="L70" s="39" t="e">
        <f t="array" ref="L70">VLOOKUP(A5&amp;C70,IF({1,0},別紙!A1:A2023&amp;別紙!B1:B2023,別紙!C1:C2023),2,FALSE)</f>
        <v>#N/A</v>
      </c>
      <c r="M70" s="24"/>
      <c r="N70" s="19"/>
      <c r="O70" s="49"/>
      <c r="P70" s="68"/>
      <c r="Q70" s="47"/>
      <c r="R70" s="47"/>
      <c r="S70" s="69"/>
      <c r="T70" s="69"/>
      <c r="U70" s="69"/>
      <c r="V70" s="69"/>
      <c r="W70" s="69"/>
      <c r="X70" s="70"/>
    </row>
    <row r="71" spans="1:24" ht="13.5">
      <c r="A71" s="32" t="s">
        <v>1407</v>
      </c>
      <c r="B71" s="33">
        <v>61</v>
      </c>
      <c r="C71" s="22" t="s">
        <v>1491</v>
      </c>
      <c r="D71" s="19" t="s">
        <v>1491</v>
      </c>
      <c r="E71" s="16"/>
      <c r="F71" s="3" t="s">
        <v>1409</v>
      </c>
      <c r="G71" s="17">
        <v>50</v>
      </c>
      <c r="H71" s="18" t="s">
        <v>1433</v>
      </c>
      <c r="I71" s="18" t="s">
        <v>1496</v>
      </c>
      <c r="J71" s="18"/>
      <c r="K71" s="24"/>
      <c r="L71" s="39" t="e">
        <f t="array" ref="L71">VLOOKUP(A5&amp;C71,IF({1,0},別紙!A1:A2023&amp;別紙!B1:B2023,別紙!C1:C2023),2,FALSE)</f>
        <v>#N/A</v>
      </c>
      <c r="M71" s="24"/>
      <c r="N71" s="19"/>
      <c r="O71" s="49"/>
      <c r="P71" s="68"/>
      <c r="Q71" s="47"/>
      <c r="R71" s="47"/>
      <c r="S71" s="69"/>
      <c r="T71" s="69"/>
      <c r="U71" s="69"/>
      <c r="V71" s="69"/>
      <c r="W71" s="69"/>
      <c r="X71" s="70"/>
    </row>
    <row r="72" spans="1:24" ht="13.5">
      <c r="A72" s="81" t="s">
        <v>1523</v>
      </c>
      <c r="B72" s="33">
        <v>62</v>
      </c>
      <c r="C72" s="73" t="s">
        <v>1508</v>
      </c>
      <c r="D72" s="74"/>
      <c r="E72" s="74" t="s">
        <v>1509</v>
      </c>
      <c r="F72" s="76" t="s">
        <v>1416</v>
      </c>
      <c r="G72" s="77"/>
      <c r="H72" s="78" t="s">
        <v>1433</v>
      </c>
      <c r="I72" s="78"/>
      <c r="J72" s="78"/>
      <c r="K72" s="79"/>
      <c r="L72" s="80" t="s">
        <v>1513</v>
      </c>
      <c r="M72" s="24" t="s">
        <v>1528</v>
      </c>
      <c r="N72" s="19"/>
      <c r="O72" s="49"/>
      <c r="P72" s="68"/>
      <c r="Q72" s="47"/>
      <c r="R72" s="47"/>
      <c r="S72" s="69"/>
      <c r="T72" s="69"/>
      <c r="U72" s="69"/>
      <c r="V72" s="69"/>
      <c r="W72" s="69"/>
      <c r="X72" s="70"/>
    </row>
    <row r="73" spans="1:24" ht="22.5">
      <c r="A73" s="81" t="s">
        <v>1523</v>
      </c>
      <c r="B73" s="33">
        <v>63</v>
      </c>
      <c r="C73" s="73" t="s">
        <v>1530</v>
      </c>
      <c r="D73" s="74"/>
      <c r="E73" s="75" t="s">
        <v>1531</v>
      </c>
      <c r="F73" s="3" t="s">
        <v>1409</v>
      </c>
      <c r="G73" s="17">
        <v>1</v>
      </c>
      <c r="H73" s="78" t="s">
        <v>1535</v>
      </c>
      <c r="I73" s="78"/>
      <c r="J73" s="78" t="s">
        <v>1536</v>
      </c>
      <c r="K73" s="79"/>
      <c r="L73" s="80" t="s">
        <v>1532</v>
      </c>
      <c r="M73" s="24" t="s">
        <v>1528</v>
      </c>
      <c r="N73" s="19"/>
      <c r="O73" s="49"/>
      <c r="P73" s="68"/>
      <c r="Q73" s="47"/>
      <c r="R73" s="47"/>
      <c r="S73" s="69"/>
      <c r="T73" s="69"/>
      <c r="U73" s="69"/>
      <c r="V73" s="69"/>
      <c r="W73" s="69"/>
      <c r="X73" s="70"/>
    </row>
    <row r="74" spans="1:24" ht="13.5">
      <c r="A74" s="81" t="s">
        <v>1523</v>
      </c>
      <c r="B74" s="33">
        <v>64</v>
      </c>
      <c r="C74" s="73" t="s">
        <v>1521</v>
      </c>
      <c r="D74" s="74"/>
      <c r="E74" s="74" t="s">
        <v>1514</v>
      </c>
      <c r="F74" s="76" t="s">
        <v>1516</v>
      </c>
      <c r="G74" s="77"/>
      <c r="H74" s="78" t="s">
        <v>1433</v>
      </c>
      <c r="I74" s="78"/>
      <c r="J74" s="78"/>
      <c r="K74" s="79"/>
      <c r="L74" s="80" t="s">
        <v>1518</v>
      </c>
      <c r="M74" s="24" t="s">
        <v>1528</v>
      </c>
      <c r="N74" s="19"/>
      <c r="O74" s="49"/>
      <c r="P74" s="68"/>
      <c r="Q74" s="47"/>
      <c r="R74" s="47"/>
      <c r="S74" s="69"/>
      <c r="T74" s="69"/>
      <c r="U74" s="69"/>
      <c r="V74" s="69"/>
      <c r="W74" s="69"/>
      <c r="X74" s="70"/>
    </row>
    <row r="75" spans="1:24" ht="13.5">
      <c r="A75" s="81" t="s">
        <v>1523</v>
      </c>
      <c r="B75" s="33">
        <v>65</v>
      </c>
      <c r="C75" s="73" t="s">
        <v>1522</v>
      </c>
      <c r="D75" s="74"/>
      <c r="E75" s="74" t="s">
        <v>1517</v>
      </c>
      <c r="F75" s="76" t="s">
        <v>1416</v>
      </c>
      <c r="G75" s="77"/>
      <c r="H75" s="78" t="s">
        <v>1433</v>
      </c>
      <c r="I75" s="78"/>
      <c r="J75" s="78"/>
      <c r="K75" s="79"/>
      <c r="L75" s="80" t="s">
        <v>1519</v>
      </c>
      <c r="M75" s="24" t="s">
        <v>1528</v>
      </c>
      <c r="N75" s="19"/>
      <c r="O75" s="49"/>
      <c r="P75" s="68"/>
      <c r="Q75" s="47"/>
      <c r="R75" s="47"/>
      <c r="S75" s="69"/>
      <c r="T75" s="69"/>
      <c r="U75" s="69"/>
      <c r="V75" s="69"/>
      <c r="W75" s="69"/>
      <c r="X75" s="70"/>
    </row>
    <row r="76" spans="1:24" ht="27.75" customHeight="1">
      <c r="A76" s="81" t="s">
        <v>1523</v>
      </c>
      <c r="B76" s="33">
        <v>66</v>
      </c>
      <c r="C76" s="2" t="s">
        <v>1524</v>
      </c>
      <c r="D76" s="74"/>
      <c r="E76" s="83" t="s">
        <v>1526</v>
      </c>
      <c r="F76" s="3" t="s">
        <v>1409</v>
      </c>
      <c r="G76" s="17">
        <v>1</v>
      </c>
      <c r="H76" s="78" t="s">
        <v>1433</v>
      </c>
      <c r="I76" s="18"/>
      <c r="J76" s="18"/>
      <c r="K76" s="29"/>
      <c r="L76" s="39" t="s">
        <v>1533</v>
      </c>
      <c r="M76" s="24" t="s">
        <v>1528</v>
      </c>
      <c r="N76" s="19"/>
      <c r="O76" s="49"/>
      <c r="P76" s="68"/>
      <c r="Q76" s="47"/>
      <c r="R76" s="47"/>
      <c r="S76" s="69"/>
      <c r="T76" s="69"/>
      <c r="U76" s="69"/>
      <c r="V76" s="69"/>
      <c r="W76" s="69"/>
      <c r="X76" s="70"/>
    </row>
    <row r="77" spans="1:24" ht="13.5">
      <c r="A77" s="81" t="s">
        <v>1523</v>
      </c>
      <c r="B77" s="33">
        <v>67</v>
      </c>
      <c r="C77" s="2" t="s">
        <v>1525</v>
      </c>
      <c r="D77" s="74"/>
      <c r="E77" s="84" t="s">
        <v>1527</v>
      </c>
      <c r="F77" s="3" t="s">
        <v>1416</v>
      </c>
      <c r="G77" s="17"/>
      <c r="H77" s="78" t="s">
        <v>1433</v>
      </c>
      <c r="I77" s="18"/>
      <c r="J77" s="18"/>
      <c r="K77" s="29"/>
      <c r="L77" s="39" t="s">
        <v>1534</v>
      </c>
      <c r="M77" s="24" t="s">
        <v>1528</v>
      </c>
      <c r="N77" s="19"/>
      <c r="O77" s="49"/>
      <c r="P77" s="68"/>
      <c r="Q77" s="47"/>
      <c r="R77" s="47"/>
      <c r="S77" s="69"/>
      <c r="T77" s="69"/>
      <c r="U77" s="69"/>
      <c r="V77" s="69"/>
      <c r="W77" s="69"/>
      <c r="X77" s="70"/>
    </row>
    <row r="78" spans="1:24" ht="13.5">
      <c r="A78" s="81" t="s">
        <v>1523</v>
      </c>
      <c r="B78" s="33">
        <v>68</v>
      </c>
      <c r="C78" s="2" t="s">
        <v>1500</v>
      </c>
      <c r="D78" s="19"/>
      <c r="E78" s="19" t="s">
        <v>1501</v>
      </c>
      <c r="F78" s="3" t="s">
        <v>1450</v>
      </c>
      <c r="G78" s="17"/>
      <c r="H78" s="18" t="s">
        <v>1433</v>
      </c>
      <c r="I78" s="18"/>
      <c r="J78" s="18"/>
      <c r="K78" s="24"/>
      <c r="L78" s="39" t="s">
        <v>1529</v>
      </c>
      <c r="M78" s="24"/>
      <c r="N78" s="19"/>
      <c r="O78" s="49"/>
      <c r="P78" s="68"/>
      <c r="Q78" s="47"/>
      <c r="R78" s="47"/>
      <c r="S78" s="69"/>
      <c r="T78" s="69"/>
      <c r="U78" s="69"/>
      <c r="V78" s="69"/>
      <c r="W78" s="69"/>
      <c r="X78" s="70"/>
    </row>
    <row r="79" spans="1:24" ht="13.5">
      <c r="A79" s="81" t="s">
        <v>1523</v>
      </c>
      <c r="B79" s="33">
        <v>69</v>
      </c>
      <c r="C79" s="2" t="s">
        <v>1502</v>
      </c>
      <c r="D79" s="19"/>
      <c r="E79" s="19" t="s">
        <v>1503</v>
      </c>
      <c r="F79" s="3" t="s">
        <v>1409</v>
      </c>
      <c r="G79" s="17">
        <v>30</v>
      </c>
      <c r="H79" s="18" t="s">
        <v>1433</v>
      </c>
      <c r="I79" s="18"/>
      <c r="J79" s="18"/>
      <c r="K79" s="24"/>
      <c r="L79" s="39" t="s">
        <v>1529</v>
      </c>
      <c r="M79" s="24"/>
      <c r="N79" s="19"/>
      <c r="O79" s="49"/>
      <c r="P79" s="68"/>
      <c r="Q79" s="47"/>
      <c r="R79" s="47"/>
      <c r="S79" s="69"/>
      <c r="T79" s="69"/>
      <c r="U79" s="69"/>
      <c r="V79" s="69"/>
      <c r="W79" s="69"/>
      <c r="X79" s="70"/>
    </row>
    <row r="80" spans="1:24" ht="13.5">
      <c r="A80" s="81" t="s">
        <v>1523</v>
      </c>
      <c r="B80" s="33">
        <v>70</v>
      </c>
      <c r="C80" s="2" t="s">
        <v>1504</v>
      </c>
      <c r="D80" s="19"/>
      <c r="E80" s="19" t="s">
        <v>1505</v>
      </c>
      <c r="F80" s="3" t="s">
        <v>1450</v>
      </c>
      <c r="G80" s="17"/>
      <c r="H80" s="18" t="s">
        <v>1433</v>
      </c>
      <c r="I80" s="18"/>
      <c r="J80" s="18"/>
      <c r="K80" s="24"/>
      <c r="L80" s="39" t="s">
        <v>1529</v>
      </c>
      <c r="M80" s="24"/>
      <c r="N80" s="19"/>
      <c r="O80" s="49"/>
      <c r="P80" s="68"/>
      <c r="Q80" s="47"/>
      <c r="R80" s="47"/>
      <c r="S80" s="69"/>
      <c r="T80" s="69"/>
      <c r="U80" s="69"/>
      <c r="V80" s="69"/>
      <c r="W80" s="69"/>
      <c r="X80" s="70"/>
    </row>
    <row r="81" spans="1:24" ht="13.5">
      <c r="A81" s="81" t="s">
        <v>1523</v>
      </c>
      <c r="B81" s="33">
        <v>71</v>
      </c>
      <c r="C81" s="2" t="s">
        <v>1506</v>
      </c>
      <c r="D81" s="19"/>
      <c r="E81" s="19" t="s">
        <v>1507</v>
      </c>
      <c r="F81" s="3" t="s">
        <v>1409</v>
      </c>
      <c r="G81" s="17">
        <v>30</v>
      </c>
      <c r="H81" s="18" t="s">
        <v>1433</v>
      </c>
      <c r="I81" s="18"/>
      <c r="J81" s="18"/>
      <c r="K81" s="24"/>
      <c r="L81" s="39" t="s">
        <v>1529</v>
      </c>
      <c r="M81" s="24"/>
      <c r="N81" s="19"/>
      <c r="O81" s="49"/>
      <c r="P81" s="68"/>
      <c r="Q81" s="47"/>
      <c r="R81" s="47"/>
      <c r="S81" s="69"/>
      <c r="T81" s="69"/>
      <c r="U81" s="69"/>
      <c r="V81" s="69"/>
      <c r="W81" s="69"/>
      <c r="X81" s="70"/>
    </row>
    <row r="82" spans="1:24" ht="13.5">
      <c r="A82" s="32"/>
      <c r="B82" s="33"/>
      <c r="C82" s="22"/>
      <c r="D82" s="19"/>
      <c r="E82" s="16"/>
      <c r="F82" s="3"/>
      <c r="G82" s="17"/>
      <c r="H82" s="18"/>
      <c r="I82" s="18"/>
      <c r="J82" s="18"/>
      <c r="K82" s="24"/>
      <c r="L82" s="39"/>
      <c r="M82" s="24"/>
      <c r="N82" s="19"/>
      <c r="O82" s="49"/>
      <c r="P82" s="68"/>
      <c r="Q82" s="47"/>
      <c r="R82" s="47"/>
      <c r="S82" s="69"/>
      <c r="T82" s="69"/>
      <c r="U82" s="69"/>
      <c r="V82" s="69"/>
      <c r="W82" s="69"/>
      <c r="X82" s="70"/>
    </row>
    <row r="83" spans="1:24" ht="13.5">
      <c r="A83" s="32"/>
      <c r="B83" s="33"/>
      <c r="C83" s="22"/>
      <c r="D83" s="19"/>
      <c r="E83" s="16"/>
      <c r="F83" s="3"/>
      <c r="G83" s="17"/>
      <c r="H83" s="18"/>
      <c r="I83" s="18"/>
      <c r="J83" s="18"/>
      <c r="K83" s="24"/>
      <c r="L83" s="39"/>
      <c r="M83" s="24"/>
      <c r="N83" s="19"/>
      <c r="O83" s="49"/>
      <c r="P83" s="68"/>
      <c r="Q83" s="47"/>
      <c r="R83" s="47"/>
      <c r="S83" s="69"/>
      <c r="T83" s="69"/>
      <c r="U83" s="69"/>
      <c r="V83" s="69"/>
      <c r="W83" s="69"/>
      <c r="X83" s="70"/>
    </row>
    <row r="84" spans="1:24" ht="13.5">
      <c r="A84" s="32"/>
      <c r="B84" s="33"/>
      <c r="C84" s="22"/>
      <c r="D84" s="19"/>
      <c r="E84" s="16"/>
      <c r="F84" s="3"/>
      <c r="G84" s="17"/>
      <c r="H84" s="18"/>
      <c r="I84" s="18"/>
      <c r="J84" s="18"/>
      <c r="K84" s="24"/>
      <c r="L84" s="39"/>
      <c r="M84" s="24"/>
      <c r="N84" s="19"/>
      <c r="O84" s="49"/>
      <c r="P84" s="68"/>
      <c r="Q84" s="47"/>
      <c r="R84" s="47"/>
      <c r="S84" s="69"/>
      <c r="T84" s="69"/>
      <c r="U84" s="69"/>
      <c r="V84" s="69"/>
      <c r="W84" s="69"/>
      <c r="X84" s="70"/>
    </row>
    <row r="85" spans="1:24" ht="13.5">
      <c r="A85" s="32"/>
      <c r="B85" s="33"/>
      <c r="C85" s="22"/>
      <c r="D85" s="19"/>
      <c r="E85" s="16"/>
      <c r="F85" s="3"/>
      <c r="G85" s="17"/>
      <c r="H85" s="18"/>
      <c r="I85" s="18"/>
      <c r="J85" s="18"/>
      <c r="K85" s="24"/>
      <c r="L85" s="39"/>
      <c r="M85" s="24"/>
      <c r="N85" s="19"/>
      <c r="O85" s="49"/>
      <c r="P85" s="68"/>
      <c r="Q85" s="47"/>
      <c r="R85" s="47"/>
      <c r="S85" s="69"/>
      <c r="T85" s="69"/>
      <c r="U85" s="69"/>
      <c r="V85" s="69"/>
      <c r="W85" s="69"/>
      <c r="X85" s="70"/>
    </row>
    <row r="86" spans="1:24" ht="13.5">
      <c r="A86" s="32"/>
      <c r="B86" s="33"/>
      <c r="C86" s="22"/>
      <c r="D86" s="19"/>
      <c r="E86" s="16"/>
      <c r="F86" s="3"/>
      <c r="G86" s="17"/>
      <c r="H86" s="18"/>
      <c r="I86" s="18"/>
      <c r="J86" s="18"/>
      <c r="K86" s="24"/>
      <c r="L86" s="39"/>
      <c r="M86" s="24"/>
      <c r="N86" s="19"/>
      <c r="O86" s="49"/>
      <c r="P86" s="68"/>
      <c r="Q86" s="47"/>
      <c r="R86" s="47"/>
      <c r="S86" s="69"/>
      <c r="T86" s="69"/>
      <c r="U86" s="69"/>
      <c r="V86" s="69"/>
      <c r="W86" s="69"/>
      <c r="X86" s="70"/>
    </row>
    <row r="87" spans="1:24" ht="13.5">
      <c r="A87" s="32"/>
      <c r="B87" s="33"/>
      <c r="C87" s="22"/>
      <c r="D87" s="19"/>
      <c r="E87" s="16"/>
      <c r="F87" s="3"/>
      <c r="G87" s="17"/>
      <c r="H87" s="18"/>
      <c r="I87" s="18"/>
      <c r="J87" s="18"/>
      <c r="K87" s="24"/>
      <c r="L87" s="39"/>
      <c r="M87" s="24"/>
      <c r="N87" s="19"/>
      <c r="O87" s="49"/>
      <c r="P87" s="68"/>
      <c r="Q87" s="47"/>
      <c r="R87" s="47"/>
      <c r="S87" s="69"/>
      <c r="T87" s="69"/>
      <c r="U87" s="69"/>
      <c r="V87" s="69"/>
      <c r="W87" s="69"/>
      <c r="X87" s="70"/>
    </row>
  </sheetData>
  <mergeCells count="12">
    <mergeCell ref="D5:E5"/>
    <mergeCell ref="H1:J1"/>
    <mergeCell ref="H2:J2"/>
    <mergeCell ref="A7:E7"/>
    <mergeCell ref="A6:E6"/>
    <mergeCell ref="F1:G1"/>
    <mergeCell ref="F2:G2"/>
    <mergeCell ref="A2:C2"/>
    <mergeCell ref="A1:C1"/>
    <mergeCell ref="A4:C4"/>
    <mergeCell ref="D4:E4"/>
    <mergeCell ref="A5:C5"/>
  </mergeCells>
  <phoneticPr fontId="24"/>
  <dataValidations count="3">
    <dataValidation type="list" allowBlank="1" showInputMessage="1" showErrorMessage="1" sqref="F11:F50 F76:F81 F73">
      <formula1>"VARCHAR2,NUMBER,DATE,CLOB,BLOB,TIMESTAMP"</formula1>
    </dataValidation>
    <dataValidation type="list" allowBlank="1" showInputMessage="1" showErrorMessage="1" sqref="H11:H50">
      <formula1>"Y"</formula1>
    </dataValidation>
    <dataValidation type="list" allowBlank="1" showInputMessage="1" showErrorMessage="1" sqref="A11:A50">
      <formula1>"標準,新規"</formula1>
    </dataValidation>
  </dataValidations>
  <pageMargins left="0.39370078740157483" right="0.39370078740157483" top="0.39370078740157483" bottom="0.39370078740157483" header="0.51181102362204722" footer="0.51181102362204722"/>
  <pageSetup paperSize="9" scale="65" fitToHeight="0" orientation="landscape"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023"/>
  <sheetViews>
    <sheetView topLeftCell="A2009" workbookViewId="0">
      <selection activeCell="E2038" sqref="E2038"/>
    </sheetView>
  </sheetViews>
  <sheetFormatPr defaultRowHeight="13.5"/>
  <cols>
    <col min="1" max="2" width="9" style="71"/>
    <col min="3" max="3" width="9" style="72"/>
    <col min="4" max="16384" width="9" style="71"/>
  </cols>
  <sheetData>
    <row r="1" spans="1:3">
      <c r="A1" s="71" t="s">
        <v>1400</v>
      </c>
      <c r="B1" s="71" t="s">
        <v>99</v>
      </c>
      <c r="C1" s="72" t="s">
        <v>93</v>
      </c>
    </row>
    <row r="2" spans="1:3">
      <c r="A2" s="71" t="s">
        <v>1400</v>
      </c>
      <c r="B2" s="71" t="s">
        <v>1381</v>
      </c>
      <c r="C2" s="72" t="s">
        <v>641</v>
      </c>
    </row>
    <row r="3" spans="1:3">
      <c r="A3" s="71" t="s">
        <v>1400</v>
      </c>
      <c r="B3" s="71" t="s">
        <v>1406</v>
      </c>
      <c r="C3" s="72" t="s">
        <v>1405</v>
      </c>
    </row>
    <row r="4" spans="1:3">
      <c r="A4" s="71" t="s">
        <v>1400</v>
      </c>
      <c r="B4" s="71" t="s">
        <v>287</v>
      </c>
      <c r="C4" s="72" t="s">
        <v>1404</v>
      </c>
    </row>
    <row r="5" spans="1:3">
      <c r="A5" s="71" t="s">
        <v>1400</v>
      </c>
      <c r="B5" s="71" t="s">
        <v>1403</v>
      </c>
      <c r="C5" s="72" t="s">
        <v>1402</v>
      </c>
    </row>
    <row r="6" spans="1:3">
      <c r="A6" s="71" t="s">
        <v>1400</v>
      </c>
      <c r="B6" s="71" t="s">
        <v>1401</v>
      </c>
      <c r="C6" s="72" t="s">
        <v>306</v>
      </c>
    </row>
    <row r="7" spans="1:3">
      <c r="A7" s="71" t="s">
        <v>1400</v>
      </c>
      <c r="B7" s="71" t="s">
        <v>369</v>
      </c>
      <c r="C7" s="72" t="s">
        <v>368</v>
      </c>
    </row>
    <row r="8" spans="1:3">
      <c r="A8" s="71" t="s">
        <v>1394</v>
      </c>
      <c r="B8" s="71" t="s">
        <v>1399</v>
      </c>
      <c r="C8" s="72" t="s">
        <v>1398</v>
      </c>
    </row>
    <row r="9" spans="1:3">
      <c r="A9" s="71" t="s">
        <v>1394</v>
      </c>
      <c r="B9" s="71" t="s">
        <v>78</v>
      </c>
      <c r="C9" s="72" t="s">
        <v>62</v>
      </c>
    </row>
    <row r="10" spans="1:3">
      <c r="A10" s="71" t="s">
        <v>1394</v>
      </c>
      <c r="B10" s="71" t="s">
        <v>71</v>
      </c>
      <c r="C10" s="72" t="s">
        <v>70</v>
      </c>
    </row>
    <row r="11" spans="1:3">
      <c r="A11" s="71" t="s">
        <v>1394</v>
      </c>
      <c r="B11" s="71" t="s">
        <v>205</v>
      </c>
      <c r="C11" s="72" t="s">
        <v>1397</v>
      </c>
    </row>
    <row r="12" spans="1:3">
      <c r="A12" s="71" t="s">
        <v>1394</v>
      </c>
      <c r="B12" s="71" t="s">
        <v>206</v>
      </c>
      <c r="C12" s="72" t="s">
        <v>1396</v>
      </c>
    </row>
    <row r="13" spans="1:3">
      <c r="A13" s="71" t="s">
        <v>1394</v>
      </c>
      <c r="B13" s="71" t="s">
        <v>1395</v>
      </c>
      <c r="C13" s="72" t="s">
        <v>306</v>
      </c>
    </row>
    <row r="14" spans="1:3">
      <c r="A14" s="71" t="s">
        <v>1394</v>
      </c>
      <c r="B14" s="71" t="s">
        <v>369</v>
      </c>
      <c r="C14" s="72" t="s">
        <v>368</v>
      </c>
    </row>
    <row r="15" spans="1:3">
      <c r="A15" s="71" t="s">
        <v>1391</v>
      </c>
      <c r="B15" s="71" t="s">
        <v>71</v>
      </c>
      <c r="C15" s="72" t="s">
        <v>70</v>
      </c>
    </row>
    <row r="16" spans="1:3">
      <c r="A16" s="71" t="s">
        <v>1391</v>
      </c>
      <c r="B16" s="71" t="s">
        <v>287</v>
      </c>
      <c r="C16" s="72" t="s">
        <v>1393</v>
      </c>
    </row>
    <row r="17" spans="1:3">
      <c r="A17" s="71" t="s">
        <v>1391</v>
      </c>
      <c r="B17" s="71" t="s">
        <v>138</v>
      </c>
      <c r="C17" s="72" t="s">
        <v>216</v>
      </c>
    </row>
    <row r="18" spans="1:3">
      <c r="A18" s="71" t="s">
        <v>1391</v>
      </c>
      <c r="B18" s="71" t="s">
        <v>1392</v>
      </c>
      <c r="C18" s="72" t="s">
        <v>517</v>
      </c>
    </row>
    <row r="19" spans="1:3">
      <c r="A19" s="71" t="s">
        <v>1391</v>
      </c>
      <c r="B19" s="71" t="s">
        <v>1390</v>
      </c>
      <c r="C19" s="72" t="s">
        <v>517</v>
      </c>
    </row>
    <row r="20" spans="1:3">
      <c r="A20" s="71" t="s">
        <v>1389</v>
      </c>
      <c r="B20" s="71" t="s">
        <v>192</v>
      </c>
      <c r="C20" s="72" t="s">
        <v>191</v>
      </c>
    </row>
    <row r="21" spans="1:3">
      <c r="A21" s="71" t="s">
        <v>1389</v>
      </c>
      <c r="B21" s="71" t="s">
        <v>426</v>
      </c>
      <c r="C21" s="72" t="s">
        <v>245</v>
      </c>
    </row>
    <row r="22" spans="1:3">
      <c r="A22" s="71" t="s">
        <v>1389</v>
      </c>
      <c r="B22" s="71" t="s">
        <v>421</v>
      </c>
      <c r="C22" s="72" t="s">
        <v>526</v>
      </c>
    </row>
    <row r="23" spans="1:3">
      <c r="A23" s="71" t="s">
        <v>1389</v>
      </c>
      <c r="B23" s="71" t="s">
        <v>420</v>
      </c>
      <c r="C23" s="72" t="s">
        <v>525</v>
      </c>
    </row>
    <row r="24" spans="1:3">
      <c r="A24" s="71" t="s">
        <v>1389</v>
      </c>
      <c r="B24" s="71" t="s">
        <v>39</v>
      </c>
      <c r="C24" s="72" t="s">
        <v>339</v>
      </c>
    </row>
    <row r="25" spans="1:3">
      <c r="A25" s="71" t="s">
        <v>1389</v>
      </c>
      <c r="B25" s="71" t="s">
        <v>96</v>
      </c>
      <c r="C25" s="72" t="s">
        <v>405</v>
      </c>
    </row>
    <row r="26" spans="1:3">
      <c r="A26" s="71" t="s">
        <v>1389</v>
      </c>
      <c r="B26" s="71" t="s">
        <v>404</v>
      </c>
      <c r="C26" s="72" t="s">
        <v>403</v>
      </c>
    </row>
    <row r="27" spans="1:3">
      <c r="A27" s="71" t="s">
        <v>1389</v>
      </c>
      <c r="B27" s="71" t="s">
        <v>137</v>
      </c>
      <c r="C27" s="72" t="s">
        <v>347</v>
      </c>
    </row>
    <row r="28" spans="1:3">
      <c r="A28" s="71" t="s">
        <v>1389</v>
      </c>
      <c r="B28" s="71" t="s">
        <v>363</v>
      </c>
      <c r="C28" s="72" t="s">
        <v>362</v>
      </c>
    </row>
    <row r="29" spans="1:3">
      <c r="A29" s="71" t="s">
        <v>1389</v>
      </c>
      <c r="B29" s="71" t="s">
        <v>1337</v>
      </c>
      <c r="C29" s="72" t="s">
        <v>1336</v>
      </c>
    </row>
    <row r="30" spans="1:3">
      <c r="A30" s="71" t="s">
        <v>1388</v>
      </c>
      <c r="B30" s="71" t="s">
        <v>192</v>
      </c>
      <c r="C30" s="72" t="s">
        <v>191</v>
      </c>
    </row>
    <row r="31" spans="1:3">
      <c r="A31" s="71" t="s">
        <v>1388</v>
      </c>
      <c r="B31" s="71" t="s">
        <v>39</v>
      </c>
      <c r="C31" s="72" t="s">
        <v>339</v>
      </c>
    </row>
    <row r="32" spans="1:3">
      <c r="A32" s="71" t="s">
        <v>1388</v>
      </c>
      <c r="B32" s="71" t="s">
        <v>96</v>
      </c>
      <c r="C32" s="72" t="s">
        <v>405</v>
      </c>
    </row>
    <row r="33" spans="1:3">
      <c r="A33" s="71" t="s">
        <v>1388</v>
      </c>
      <c r="B33" s="71" t="s">
        <v>404</v>
      </c>
      <c r="C33" s="72" t="s">
        <v>403</v>
      </c>
    </row>
    <row r="34" spans="1:3">
      <c r="A34" s="71" t="s">
        <v>1388</v>
      </c>
      <c r="B34" s="71" t="s">
        <v>137</v>
      </c>
      <c r="C34" s="72" t="s">
        <v>347</v>
      </c>
    </row>
    <row r="35" spans="1:3">
      <c r="A35" s="71" t="s">
        <v>1388</v>
      </c>
      <c r="B35" s="71" t="s">
        <v>363</v>
      </c>
      <c r="C35" s="72" t="s">
        <v>362</v>
      </c>
    </row>
    <row r="36" spans="1:3">
      <c r="A36" s="71" t="s">
        <v>1387</v>
      </c>
      <c r="B36" s="71" t="s">
        <v>192</v>
      </c>
      <c r="C36" s="72" t="s">
        <v>191</v>
      </c>
    </row>
    <row r="37" spans="1:3">
      <c r="A37" s="71" t="s">
        <v>1387</v>
      </c>
      <c r="B37" s="71" t="s">
        <v>39</v>
      </c>
      <c r="C37" s="72" t="s">
        <v>339</v>
      </c>
    </row>
    <row r="38" spans="1:3">
      <c r="A38" s="71" t="s">
        <v>1387</v>
      </c>
      <c r="B38" s="71" t="s">
        <v>96</v>
      </c>
      <c r="C38" s="72" t="s">
        <v>405</v>
      </c>
    </row>
    <row r="39" spans="1:3">
      <c r="A39" s="71" t="s">
        <v>1387</v>
      </c>
      <c r="B39" s="71" t="s">
        <v>137</v>
      </c>
      <c r="C39" s="72" t="s">
        <v>347</v>
      </c>
    </row>
    <row r="40" spans="1:3">
      <c r="A40" s="71" t="s">
        <v>1386</v>
      </c>
      <c r="B40" s="71" t="s">
        <v>192</v>
      </c>
      <c r="C40" s="72" t="s">
        <v>191</v>
      </c>
    </row>
    <row r="41" spans="1:3">
      <c r="A41" s="71" t="s">
        <v>1386</v>
      </c>
      <c r="B41" s="71" t="s">
        <v>39</v>
      </c>
      <c r="C41" s="72" t="s">
        <v>339</v>
      </c>
    </row>
    <row r="42" spans="1:3">
      <c r="A42" s="71" t="s">
        <v>1386</v>
      </c>
      <c r="B42" s="71" t="s">
        <v>96</v>
      </c>
      <c r="C42" s="72" t="s">
        <v>405</v>
      </c>
    </row>
    <row r="43" spans="1:3">
      <c r="A43" s="71" t="s">
        <v>1386</v>
      </c>
      <c r="B43" s="71" t="s">
        <v>137</v>
      </c>
      <c r="C43" s="72" t="s">
        <v>347</v>
      </c>
    </row>
    <row r="44" spans="1:3">
      <c r="A44" s="71" t="s">
        <v>1385</v>
      </c>
      <c r="B44" s="71" t="s">
        <v>192</v>
      </c>
      <c r="C44" s="72" t="s">
        <v>191</v>
      </c>
    </row>
    <row r="45" spans="1:3">
      <c r="A45" s="71" t="s">
        <v>1385</v>
      </c>
      <c r="B45" s="71" t="s">
        <v>39</v>
      </c>
      <c r="C45" s="72" t="s">
        <v>339</v>
      </c>
    </row>
    <row r="46" spans="1:3">
      <c r="A46" s="71" t="s">
        <v>1385</v>
      </c>
      <c r="B46" s="71" t="s">
        <v>96</v>
      </c>
      <c r="C46" s="72" t="s">
        <v>405</v>
      </c>
    </row>
    <row r="47" spans="1:3">
      <c r="A47" s="71" t="s">
        <v>1385</v>
      </c>
      <c r="B47" s="71" t="s">
        <v>137</v>
      </c>
      <c r="C47" s="72" t="s">
        <v>347</v>
      </c>
    </row>
    <row r="48" spans="1:3">
      <c r="A48" s="71" t="s">
        <v>1382</v>
      </c>
      <c r="B48" s="71" t="s">
        <v>598</v>
      </c>
      <c r="C48" s="72" t="s">
        <v>1384</v>
      </c>
    </row>
    <row r="49" spans="1:3">
      <c r="A49" s="71" t="s">
        <v>1382</v>
      </c>
      <c r="B49" s="71" t="s">
        <v>50</v>
      </c>
      <c r="C49" s="72" t="s">
        <v>54</v>
      </c>
    </row>
    <row r="50" spans="1:3">
      <c r="A50" s="71" t="s">
        <v>1382</v>
      </c>
      <c r="B50" s="71" t="s">
        <v>594</v>
      </c>
      <c r="C50" s="72" t="s">
        <v>593</v>
      </c>
    </row>
    <row r="51" spans="1:3">
      <c r="A51" s="71" t="s">
        <v>1382</v>
      </c>
      <c r="B51" s="71" t="s">
        <v>592</v>
      </c>
      <c r="C51" s="72" t="s">
        <v>590</v>
      </c>
    </row>
    <row r="52" spans="1:3">
      <c r="A52" s="71" t="s">
        <v>1382</v>
      </c>
      <c r="B52" s="71" t="s">
        <v>591</v>
      </c>
      <c r="C52" s="72" t="s">
        <v>590</v>
      </c>
    </row>
    <row r="53" spans="1:3">
      <c r="A53" s="71" t="s">
        <v>1382</v>
      </c>
      <c r="B53" s="71" t="s">
        <v>204</v>
      </c>
      <c r="C53" s="72" t="s">
        <v>203</v>
      </c>
    </row>
    <row r="54" spans="1:3">
      <c r="A54" s="71" t="s">
        <v>1382</v>
      </c>
      <c r="B54" s="71" t="s">
        <v>589</v>
      </c>
      <c r="C54" s="72" t="s">
        <v>588</v>
      </c>
    </row>
    <row r="55" spans="1:3">
      <c r="A55" s="71" t="s">
        <v>1382</v>
      </c>
      <c r="B55" s="71" t="s">
        <v>71</v>
      </c>
      <c r="C55" s="72" t="s">
        <v>70</v>
      </c>
    </row>
    <row r="56" spans="1:3">
      <c r="A56" s="71" t="s">
        <v>1382</v>
      </c>
      <c r="B56" s="71" t="s">
        <v>587</v>
      </c>
      <c r="C56" s="72" t="s">
        <v>1383</v>
      </c>
    </row>
    <row r="57" spans="1:3">
      <c r="A57" s="71" t="s">
        <v>1382</v>
      </c>
      <c r="B57" s="71" t="s">
        <v>130</v>
      </c>
      <c r="C57" s="72" t="s">
        <v>631</v>
      </c>
    </row>
    <row r="58" spans="1:3">
      <c r="A58" s="71" t="s">
        <v>1379</v>
      </c>
      <c r="B58" s="71" t="s">
        <v>303</v>
      </c>
      <c r="C58" s="72" t="s">
        <v>301</v>
      </c>
    </row>
    <row r="59" spans="1:3">
      <c r="A59" s="71" t="s">
        <v>1379</v>
      </c>
      <c r="B59" s="71" t="s">
        <v>121</v>
      </c>
      <c r="C59" s="72" t="s">
        <v>120</v>
      </c>
    </row>
    <row r="60" spans="1:3">
      <c r="A60" s="71" t="s">
        <v>1379</v>
      </c>
      <c r="B60" s="71" t="s">
        <v>77</v>
      </c>
      <c r="C60" s="72" t="s">
        <v>76</v>
      </c>
    </row>
    <row r="61" spans="1:3">
      <c r="A61" s="71" t="s">
        <v>1379</v>
      </c>
      <c r="B61" s="71" t="s">
        <v>100</v>
      </c>
      <c r="C61" s="72" t="s">
        <v>632</v>
      </c>
    </row>
    <row r="62" spans="1:3">
      <c r="A62" s="71" t="s">
        <v>1379</v>
      </c>
      <c r="B62" s="71" t="s">
        <v>1381</v>
      </c>
      <c r="C62" s="72" t="s">
        <v>641</v>
      </c>
    </row>
    <row r="63" spans="1:3">
      <c r="A63" s="71" t="s">
        <v>1379</v>
      </c>
      <c r="B63" s="71" t="s">
        <v>1380</v>
      </c>
      <c r="C63" s="72" t="s">
        <v>1324</v>
      </c>
    </row>
    <row r="64" spans="1:3">
      <c r="A64" s="71" t="s">
        <v>1379</v>
      </c>
      <c r="B64" s="71" t="s">
        <v>71</v>
      </c>
      <c r="C64" s="72" t="s">
        <v>70</v>
      </c>
    </row>
    <row r="65" spans="1:3">
      <c r="A65" s="71" t="s">
        <v>1379</v>
      </c>
      <c r="B65" s="71" t="s">
        <v>287</v>
      </c>
      <c r="C65" s="72" t="s">
        <v>286</v>
      </c>
    </row>
    <row r="66" spans="1:3">
      <c r="A66" s="71" t="s">
        <v>1378</v>
      </c>
      <c r="B66" s="71" t="s">
        <v>393</v>
      </c>
      <c r="C66" s="72" t="s">
        <v>223</v>
      </c>
    </row>
    <row r="67" spans="1:3">
      <c r="A67" s="71" t="s">
        <v>1362</v>
      </c>
      <c r="B67" s="71" t="s">
        <v>78</v>
      </c>
      <c r="C67" s="72" t="s">
        <v>62</v>
      </c>
    </row>
    <row r="68" spans="1:3">
      <c r="A68" s="71" t="s">
        <v>1362</v>
      </c>
      <c r="B68" s="71" t="s">
        <v>468</v>
      </c>
      <c r="C68" s="72" t="s">
        <v>467</v>
      </c>
    </row>
    <row r="69" spans="1:3">
      <c r="A69" s="71" t="s">
        <v>1362</v>
      </c>
      <c r="B69" s="71" t="s">
        <v>1377</v>
      </c>
      <c r="C69" s="72" t="s">
        <v>1375</v>
      </c>
    </row>
    <row r="70" spans="1:3">
      <c r="A70" s="71" t="s">
        <v>1362</v>
      </c>
      <c r="B70" s="71" t="s">
        <v>1376</v>
      </c>
      <c r="C70" s="72" t="s">
        <v>1375</v>
      </c>
    </row>
    <row r="71" spans="1:3">
      <c r="A71" s="71" t="s">
        <v>1362</v>
      </c>
      <c r="B71" s="71" t="s">
        <v>1374</v>
      </c>
      <c r="C71" s="72" t="s">
        <v>1373</v>
      </c>
    </row>
    <row r="72" spans="1:3">
      <c r="A72" s="71" t="s">
        <v>1362</v>
      </c>
      <c r="B72" s="71" t="s">
        <v>1055</v>
      </c>
      <c r="C72" s="72" t="s">
        <v>1054</v>
      </c>
    </row>
    <row r="73" spans="1:3">
      <c r="A73" s="71" t="s">
        <v>1362</v>
      </c>
      <c r="B73" s="71" t="s">
        <v>459</v>
      </c>
      <c r="C73" s="72" t="s">
        <v>458</v>
      </c>
    </row>
    <row r="74" spans="1:3">
      <c r="A74" s="71" t="s">
        <v>1362</v>
      </c>
      <c r="B74" s="71" t="s">
        <v>1372</v>
      </c>
      <c r="C74" s="72" t="s">
        <v>1370</v>
      </c>
    </row>
    <row r="75" spans="1:3">
      <c r="A75" s="71" t="s">
        <v>1362</v>
      </c>
      <c r="B75" s="71" t="s">
        <v>1371</v>
      </c>
      <c r="C75" s="72" t="s">
        <v>1370</v>
      </c>
    </row>
    <row r="76" spans="1:3">
      <c r="A76" s="71" t="s">
        <v>1362</v>
      </c>
      <c r="B76" s="71" t="s">
        <v>1369</v>
      </c>
      <c r="C76" s="72" t="s">
        <v>1368</v>
      </c>
    </row>
    <row r="77" spans="1:3">
      <c r="A77" s="71" t="s">
        <v>1362</v>
      </c>
      <c r="B77" s="71" t="s">
        <v>1367</v>
      </c>
      <c r="C77" s="72" t="s">
        <v>1366</v>
      </c>
    </row>
    <row r="78" spans="1:3">
      <c r="A78" s="71" t="s">
        <v>1362</v>
      </c>
      <c r="B78" s="71" t="s">
        <v>411</v>
      </c>
      <c r="C78" s="72" t="s">
        <v>410</v>
      </c>
    </row>
    <row r="79" spans="1:3">
      <c r="A79" s="71" t="s">
        <v>1362</v>
      </c>
      <c r="B79" s="71" t="s">
        <v>1365</v>
      </c>
      <c r="C79" s="72" t="s">
        <v>1363</v>
      </c>
    </row>
    <row r="80" spans="1:3">
      <c r="A80" s="71" t="s">
        <v>1362</v>
      </c>
      <c r="B80" s="71" t="s">
        <v>1364</v>
      </c>
      <c r="C80" s="72" t="s">
        <v>1363</v>
      </c>
    </row>
    <row r="81" spans="1:3">
      <c r="A81" s="71" t="s">
        <v>1362</v>
      </c>
      <c r="B81" s="71" t="s">
        <v>363</v>
      </c>
      <c r="C81" s="72" t="s">
        <v>362</v>
      </c>
    </row>
    <row r="82" spans="1:3">
      <c r="A82" s="71" t="s">
        <v>1360</v>
      </c>
      <c r="B82" s="71" t="s">
        <v>937</v>
      </c>
      <c r="C82" s="72" t="s">
        <v>935</v>
      </c>
    </row>
    <row r="83" spans="1:3">
      <c r="A83" s="71" t="s">
        <v>1360</v>
      </c>
      <c r="B83" s="71" t="s">
        <v>936</v>
      </c>
      <c r="C83" s="72" t="s">
        <v>935</v>
      </c>
    </row>
    <row r="84" spans="1:3">
      <c r="A84" s="71" t="s">
        <v>1360</v>
      </c>
      <c r="B84" s="71" t="s">
        <v>754</v>
      </c>
      <c r="C84" s="72" t="s">
        <v>753</v>
      </c>
    </row>
    <row r="85" spans="1:3">
      <c r="A85" s="71" t="s">
        <v>1360</v>
      </c>
      <c r="B85" s="71" t="s">
        <v>934</v>
      </c>
      <c r="C85" s="72" t="s">
        <v>932</v>
      </c>
    </row>
    <row r="86" spans="1:3">
      <c r="A86" s="71" t="s">
        <v>1360</v>
      </c>
      <c r="B86" s="71" t="s">
        <v>933</v>
      </c>
      <c r="C86" s="72" t="s">
        <v>932</v>
      </c>
    </row>
    <row r="87" spans="1:3">
      <c r="A87" s="71" t="s">
        <v>1360</v>
      </c>
      <c r="B87" s="71" t="s">
        <v>50</v>
      </c>
      <c r="C87" s="72" t="s">
        <v>49</v>
      </c>
    </row>
    <row r="88" spans="1:3">
      <c r="A88" s="71" t="s">
        <v>1360</v>
      </c>
      <c r="B88" s="71" t="s">
        <v>78</v>
      </c>
      <c r="C88" s="72" t="s">
        <v>62</v>
      </c>
    </row>
    <row r="89" spans="1:3">
      <c r="A89" s="71" t="s">
        <v>1360</v>
      </c>
      <c r="B89" s="71" t="s">
        <v>777</v>
      </c>
      <c r="C89" s="72" t="s">
        <v>45</v>
      </c>
    </row>
    <row r="90" spans="1:3">
      <c r="A90" s="71" t="s">
        <v>1360</v>
      </c>
      <c r="B90" s="71" t="s">
        <v>752</v>
      </c>
      <c r="C90" s="72" t="s">
        <v>751</v>
      </c>
    </row>
    <row r="91" spans="1:3">
      <c r="A91" s="71" t="s">
        <v>1360</v>
      </c>
      <c r="B91" s="71" t="s">
        <v>750</v>
      </c>
      <c r="C91" s="72" t="s">
        <v>749</v>
      </c>
    </row>
    <row r="92" spans="1:3">
      <c r="A92" s="71" t="s">
        <v>1360</v>
      </c>
      <c r="B92" s="71" t="s">
        <v>44</v>
      </c>
      <c r="C92" s="72" t="s">
        <v>41</v>
      </c>
    </row>
    <row r="93" spans="1:3">
      <c r="A93" s="71" t="s">
        <v>1360</v>
      </c>
      <c r="B93" s="71" t="s">
        <v>931</v>
      </c>
      <c r="C93" s="72" t="s">
        <v>930</v>
      </c>
    </row>
    <row r="94" spans="1:3">
      <c r="A94" s="71" t="s">
        <v>1360</v>
      </c>
      <c r="B94" s="71" t="s">
        <v>929</v>
      </c>
      <c r="C94" s="72" t="s">
        <v>928</v>
      </c>
    </row>
    <row r="95" spans="1:3">
      <c r="A95" s="71" t="s">
        <v>1360</v>
      </c>
      <c r="B95" s="71" t="s">
        <v>927</v>
      </c>
      <c r="C95" s="72" t="s">
        <v>926</v>
      </c>
    </row>
    <row r="96" spans="1:3">
      <c r="A96" s="71" t="s">
        <v>1360</v>
      </c>
      <c r="B96" s="71" t="s">
        <v>925</v>
      </c>
      <c r="C96" s="72" t="s">
        <v>220</v>
      </c>
    </row>
    <row r="97" spans="1:3">
      <c r="A97" s="71" t="s">
        <v>1360</v>
      </c>
      <c r="B97" s="71" t="s">
        <v>924</v>
      </c>
      <c r="C97" s="72" t="s">
        <v>245</v>
      </c>
    </row>
    <row r="98" spans="1:3">
      <c r="A98" s="71" t="s">
        <v>1360</v>
      </c>
      <c r="B98" s="71" t="s">
        <v>741</v>
      </c>
      <c r="C98" s="72" t="s">
        <v>740</v>
      </c>
    </row>
    <row r="99" spans="1:3">
      <c r="A99" s="71" t="s">
        <v>1360</v>
      </c>
      <c r="B99" s="71" t="s">
        <v>459</v>
      </c>
      <c r="C99" s="72" t="s">
        <v>458</v>
      </c>
    </row>
    <row r="100" spans="1:3">
      <c r="A100" s="71" t="s">
        <v>1360</v>
      </c>
      <c r="B100" s="71" t="s">
        <v>738</v>
      </c>
      <c r="C100" s="72" t="s">
        <v>737</v>
      </c>
    </row>
    <row r="101" spans="1:3">
      <c r="A101" s="71" t="s">
        <v>1360</v>
      </c>
      <c r="B101" s="71" t="s">
        <v>921</v>
      </c>
      <c r="C101" s="72" t="s">
        <v>43</v>
      </c>
    </row>
    <row r="102" spans="1:3">
      <c r="A102" s="71" t="s">
        <v>1360</v>
      </c>
      <c r="B102" s="71" t="s">
        <v>920</v>
      </c>
      <c r="C102" s="72" t="s">
        <v>919</v>
      </c>
    </row>
    <row r="103" spans="1:3">
      <c r="A103" s="71" t="s">
        <v>1360</v>
      </c>
      <c r="B103" s="71" t="s">
        <v>918</v>
      </c>
      <c r="C103" s="72" t="s">
        <v>917</v>
      </c>
    </row>
    <row r="104" spans="1:3">
      <c r="A104" s="71" t="s">
        <v>1360</v>
      </c>
      <c r="B104" s="71" t="s">
        <v>109</v>
      </c>
      <c r="C104" s="72" t="s">
        <v>40</v>
      </c>
    </row>
    <row r="105" spans="1:3">
      <c r="A105" s="71" t="s">
        <v>1360</v>
      </c>
      <c r="B105" s="71" t="s">
        <v>395</v>
      </c>
      <c r="C105" s="72" t="s">
        <v>1361</v>
      </c>
    </row>
    <row r="106" spans="1:3">
      <c r="A106" s="71" t="s">
        <v>1360</v>
      </c>
      <c r="B106" s="71" t="s">
        <v>916</v>
      </c>
      <c r="C106" s="72" t="s">
        <v>915</v>
      </c>
    </row>
    <row r="107" spans="1:3">
      <c r="A107" s="71" t="s">
        <v>1360</v>
      </c>
      <c r="B107" s="71" t="s">
        <v>914</v>
      </c>
      <c r="C107" s="72" t="s">
        <v>913</v>
      </c>
    </row>
    <row r="108" spans="1:3">
      <c r="A108" s="71" t="s">
        <v>1360</v>
      </c>
      <c r="B108" s="71" t="s">
        <v>912</v>
      </c>
      <c r="C108" s="72" t="s">
        <v>911</v>
      </c>
    </row>
    <row r="109" spans="1:3">
      <c r="A109" s="71" t="s">
        <v>1360</v>
      </c>
      <c r="B109" s="71" t="s">
        <v>728</v>
      </c>
      <c r="C109" s="72" t="s">
        <v>727</v>
      </c>
    </row>
    <row r="110" spans="1:3">
      <c r="A110" s="71" t="s">
        <v>1360</v>
      </c>
      <c r="B110" s="71" t="s">
        <v>393</v>
      </c>
      <c r="C110" s="72" t="s">
        <v>223</v>
      </c>
    </row>
    <row r="111" spans="1:3">
      <c r="A111" s="71" t="s">
        <v>1360</v>
      </c>
      <c r="B111" s="71" t="s">
        <v>392</v>
      </c>
      <c r="C111" s="72" t="s">
        <v>223</v>
      </c>
    </row>
    <row r="112" spans="1:3">
      <c r="A112" s="71" t="s">
        <v>1360</v>
      </c>
      <c r="B112" s="71" t="s">
        <v>726</v>
      </c>
      <c r="C112" s="72" t="s">
        <v>725</v>
      </c>
    </row>
    <row r="113" spans="1:3">
      <c r="A113" s="71" t="s">
        <v>1360</v>
      </c>
      <c r="B113" s="71" t="s">
        <v>130</v>
      </c>
      <c r="C113" s="72" t="s">
        <v>631</v>
      </c>
    </row>
    <row r="114" spans="1:3">
      <c r="A114" s="71" t="s">
        <v>1360</v>
      </c>
      <c r="B114" s="71" t="s">
        <v>363</v>
      </c>
      <c r="C114" s="72" t="s">
        <v>362</v>
      </c>
    </row>
    <row r="115" spans="1:3">
      <c r="A115" s="71" t="s">
        <v>1357</v>
      </c>
      <c r="B115" s="71" t="s">
        <v>151</v>
      </c>
      <c r="C115" s="72" t="s">
        <v>150</v>
      </c>
    </row>
    <row r="116" spans="1:3">
      <c r="A116" s="71" t="s">
        <v>1357</v>
      </c>
      <c r="B116" s="71" t="s">
        <v>756</v>
      </c>
      <c r="C116" s="72" t="s">
        <v>755</v>
      </c>
    </row>
    <row r="117" spans="1:3">
      <c r="A117" s="71" t="s">
        <v>1357</v>
      </c>
      <c r="B117" s="71" t="s">
        <v>754</v>
      </c>
      <c r="C117" s="72" t="s">
        <v>753</v>
      </c>
    </row>
    <row r="118" spans="1:3">
      <c r="A118" s="71" t="s">
        <v>1357</v>
      </c>
      <c r="B118" s="71" t="s">
        <v>50</v>
      </c>
      <c r="C118" s="72" t="s">
        <v>49</v>
      </c>
    </row>
    <row r="119" spans="1:3">
      <c r="A119" s="71" t="s">
        <v>1357</v>
      </c>
      <c r="B119" s="71" t="s">
        <v>78</v>
      </c>
      <c r="C119" s="72" t="s">
        <v>62</v>
      </c>
    </row>
    <row r="120" spans="1:3">
      <c r="A120" s="71" t="s">
        <v>1357</v>
      </c>
      <c r="B120" s="71" t="s">
        <v>777</v>
      </c>
      <c r="C120" s="72" t="s">
        <v>45</v>
      </c>
    </row>
    <row r="121" spans="1:3">
      <c r="A121" s="71" t="s">
        <v>1357</v>
      </c>
      <c r="B121" s="71" t="s">
        <v>752</v>
      </c>
      <c r="C121" s="72" t="s">
        <v>751</v>
      </c>
    </row>
    <row r="122" spans="1:3">
      <c r="A122" s="71" t="s">
        <v>1357</v>
      </c>
      <c r="B122" s="71" t="s">
        <v>750</v>
      </c>
      <c r="C122" s="72" t="s">
        <v>749</v>
      </c>
    </row>
    <row r="123" spans="1:3">
      <c r="A123" s="71" t="s">
        <v>1357</v>
      </c>
      <c r="B123" s="71" t="s">
        <v>149</v>
      </c>
      <c r="C123" s="72" t="s">
        <v>298</v>
      </c>
    </row>
    <row r="124" spans="1:3">
      <c r="A124" s="71" t="s">
        <v>1357</v>
      </c>
      <c r="B124" s="71" t="s">
        <v>148</v>
      </c>
      <c r="C124" s="72" t="s">
        <v>147</v>
      </c>
    </row>
    <row r="125" spans="1:3">
      <c r="A125" s="71" t="s">
        <v>1357</v>
      </c>
      <c r="B125" s="71" t="s">
        <v>748</v>
      </c>
      <c r="C125" s="72" t="s">
        <v>747</v>
      </c>
    </row>
    <row r="126" spans="1:3">
      <c r="A126" s="71" t="s">
        <v>1357</v>
      </c>
      <c r="B126" s="71" t="s">
        <v>925</v>
      </c>
      <c r="C126" s="72" t="s">
        <v>220</v>
      </c>
    </row>
    <row r="127" spans="1:3">
      <c r="A127" s="71" t="s">
        <v>1357</v>
      </c>
      <c r="B127" s="71" t="s">
        <v>743</v>
      </c>
      <c r="C127" s="72" t="s">
        <v>742</v>
      </c>
    </row>
    <row r="128" spans="1:3">
      <c r="A128" s="71" t="s">
        <v>1357</v>
      </c>
      <c r="B128" s="71" t="s">
        <v>741</v>
      </c>
      <c r="C128" s="72" t="s">
        <v>740</v>
      </c>
    </row>
    <row r="129" spans="1:3">
      <c r="A129" s="71" t="s">
        <v>1357</v>
      </c>
      <c r="B129" s="71" t="s">
        <v>459</v>
      </c>
      <c r="C129" s="72" t="s">
        <v>458</v>
      </c>
    </row>
    <row r="130" spans="1:3">
      <c r="A130" s="71" t="s">
        <v>1357</v>
      </c>
      <c r="B130" s="71" t="s">
        <v>386</v>
      </c>
      <c r="C130" s="72" t="s">
        <v>385</v>
      </c>
    </row>
    <row r="131" spans="1:3">
      <c r="A131" s="71" t="s">
        <v>1357</v>
      </c>
      <c r="B131" s="71" t="s">
        <v>146</v>
      </c>
      <c r="C131" s="72" t="s">
        <v>145</v>
      </c>
    </row>
    <row r="132" spans="1:3">
      <c r="A132" s="71" t="s">
        <v>1357</v>
      </c>
      <c r="B132" s="71" t="s">
        <v>144</v>
      </c>
      <c r="C132" s="72" t="s">
        <v>143</v>
      </c>
    </row>
    <row r="133" spans="1:3">
      <c r="A133" s="71" t="s">
        <v>1357</v>
      </c>
      <c r="B133" s="71" t="s">
        <v>589</v>
      </c>
      <c r="C133" s="72" t="s">
        <v>588</v>
      </c>
    </row>
    <row r="134" spans="1:3">
      <c r="A134" s="71" t="s">
        <v>1357</v>
      </c>
      <c r="B134" s="71" t="s">
        <v>1359</v>
      </c>
      <c r="C134" s="72" t="s">
        <v>731</v>
      </c>
    </row>
    <row r="135" spans="1:3">
      <c r="A135" s="71" t="s">
        <v>1357</v>
      </c>
      <c r="B135" s="71" t="s">
        <v>1358</v>
      </c>
      <c r="C135" s="72" t="s">
        <v>731</v>
      </c>
    </row>
    <row r="136" spans="1:3">
      <c r="A136" s="71" t="s">
        <v>1357</v>
      </c>
      <c r="B136" s="71" t="s">
        <v>728</v>
      </c>
      <c r="C136" s="72" t="s">
        <v>727</v>
      </c>
    </row>
    <row r="137" spans="1:3">
      <c r="A137" s="71" t="s">
        <v>1357</v>
      </c>
      <c r="B137" s="71" t="s">
        <v>132</v>
      </c>
      <c r="C137" s="72" t="s">
        <v>131</v>
      </c>
    </row>
    <row r="138" spans="1:3">
      <c r="A138" s="71" t="s">
        <v>1357</v>
      </c>
      <c r="B138" s="71" t="s">
        <v>726</v>
      </c>
      <c r="C138" s="72" t="s">
        <v>725</v>
      </c>
    </row>
    <row r="139" spans="1:3">
      <c r="A139" s="71" t="s">
        <v>1357</v>
      </c>
      <c r="B139" s="71" t="s">
        <v>130</v>
      </c>
      <c r="C139" s="72" t="s">
        <v>631</v>
      </c>
    </row>
    <row r="140" spans="1:3">
      <c r="A140" s="71" t="s">
        <v>1357</v>
      </c>
      <c r="B140" s="71" t="s">
        <v>363</v>
      </c>
      <c r="C140" s="72" t="s">
        <v>362</v>
      </c>
    </row>
    <row r="141" spans="1:3">
      <c r="A141" s="71" t="s">
        <v>1356</v>
      </c>
      <c r="B141" s="71" t="s">
        <v>228</v>
      </c>
      <c r="C141" s="72" t="s">
        <v>147</v>
      </c>
    </row>
    <row r="142" spans="1:3">
      <c r="A142" s="71" t="s">
        <v>1356</v>
      </c>
      <c r="B142" s="71" t="s">
        <v>226</v>
      </c>
      <c r="C142" s="72" t="s">
        <v>740</v>
      </c>
    </row>
    <row r="143" spans="1:3">
      <c r="A143" s="71" t="s">
        <v>1356</v>
      </c>
      <c r="B143" s="71" t="s">
        <v>222</v>
      </c>
      <c r="C143" s="72" t="s">
        <v>49</v>
      </c>
    </row>
    <row r="144" spans="1:3">
      <c r="A144" s="71" t="s">
        <v>1356</v>
      </c>
      <c r="B144" s="71" t="s">
        <v>78</v>
      </c>
      <c r="C144" s="72" t="s">
        <v>62</v>
      </c>
    </row>
    <row r="145" spans="1:3">
      <c r="A145" s="71" t="s">
        <v>1356</v>
      </c>
      <c r="B145" s="71" t="s">
        <v>221</v>
      </c>
      <c r="C145" s="72" t="s">
        <v>220</v>
      </c>
    </row>
    <row r="146" spans="1:3">
      <c r="A146" s="71" t="s">
        <v>1356</v>
      </c>
      <c r="B146" s="71" t="s">
        <v>218</v>
      </c>
      <c r="C146" s="72" t="s">
        <v>742</v>
      </c>
    </row>
    <row r="147" spans="1:3">
      <c r="A147" s="71" t="s">
        <v>1354</v>
      </c>
      <c r="B147" s="71" t="s">
        <v>78</v>
      </c>
      <c r="C147" s="72" t="s">
        <v>62</v>
      </c>
    </row>
    <row r="148" spans="1:3">
      <c r="A148" s="71" t="s">
        <v>1354</v>
      </c>
      <c r="B148" s="71" t="s">
        <v>1343</v>
      </c>
      <c r="C148" s="72" t="s">
        <v>1355</v>
      </c>
    </row>
    <row r="149" spans="1:3">
      <c r="A149" s="71" t="s">
        <v>1354</v>
      </c>
      <c r="B149" s="71" t="s">
        <v>459</v>
      </c>
      <c r="C149" s="72" t="s">
        <v>458</v>
      </c>
    </row>
    <row r="150" spans="1:3">
      <c r="A150" s="71" t="s">
        <v>1354</v>
      </c>
      <c r="B150" s="71" t="s">
        <v>192</v>
      </c>
      <c r="C150" s="72" t="s">
        <v>191</v>
      </c>
    </row>
    <row r="151" spans="1:3">
      <c r="A151" s="71" t="s">
        <v>1354</v>
      </c>
      <c r="B151" s="71" t="s">
        <v>426</v>
      </c>
      <c r="C151" s="72" t="s">
        <v>245</v>
      </c>
    </row>
    <row r="152" spans="1:3">
      <c r="A152" s="71" t="s">
        <v>1354</v>
      </c>
      <c r="B152" s="71" t="s">
        <v>1341</v>
      </c>
      <c r="C152" s="72" t="s">
        <v>1339</v>
      </c>
    </row>
    <row r="153" spans="1:3">
      <c r="A153" s="71" t="s">
        <v>1354</v>
      </c>
      <c r="B153" s="71" t="s">
        <v>1340</v>
      </c>
      <c r="C153" s="72" t="s">
        <v>1339</v>
      </c>
    </row>
    <row r="154" spans="1:3">
      <c r="A154" s="71" t="s">
        <v>1354</v>
      </c>
      <c r="B154" s="71" t="s">
        <v>420</v>
      </c>
      <c r="C154" s="72" t="s">
        <v>525</v>
      </c>
    </row>
    <row r="155" spans="1:3">
      <c r="A155" s="71" t="s">
        <v>1354</v>
      </c>
      <c r="B155" s="71" t="s">
        <v>39</v>
      </c>
      <c r="C155" s="72" t="s">
        <v>339</v>
      </c>
    </row>
    <row r="156" spans="1:3">
      <c r="A156" s="71" t="s">
        <v>1354</v>
      </c>
      <c r="B156" s="71" t="s">
        <v>96</v>
      </c>
      <c r="C156" s="72" t="s">
        <v>405</v>
      </c>
    </row>
    <row r="157" spans="1:3">
      <c r="A157" s="71" t="s">
        <v>1354</v>
      </c>
      <c r="B157" s="71" t="s">
        <v>404</v>
      </c>
      <c r="C157" s="72" t="s">
        <v>403</v>
      </c>
    </row>
    <row r="158" spans="1:3">
      <c r="A158" s="71" t="s">
        <v>1354</v>
      </c>
      <c r="B158" s="71" t="s">
        <v>137</v>
      </c>
      <c r="C158" s="72" t="s">
        <v>347</v>
      </c>
    </row>
    <row r="159" spans="1:3">
      <c r="A159" s="71" t="s">
        <v>1354</v>
      </c>
      <c r="B159" s="71" t="s">
        <v>363</v>
      </c>
      <c r="C159" s="72" t="s">
        <v>362</v>
      </c>
    </row>
    <row r="160" spans="1:3">
      <c r="A160" s="71" t="s">
        <v>1354</v>
      </c>
      <c r="B160" s="71" t="s">
        <v>1337</v>
      </c>
      <c r="C160" s="72" t="s">
        <v>1336</v>
      </c>
    </row>
    <row r="161" spans="1:3">
      <c r="A161" s="71" t="s">
        <v>1352</v>
      </c>
      <c r="B161" s="71" t="s">
        <v>1346</v>
      </c>
      <c r="C161" s="72" t="s">
        <v>1345</v>
      </c>
    </row>
    <row r="162" spans="1:3">
      <c r="A162" s="71" t="s">
        <v>1352</v>
      </c>
      <c r="B162" s="71" t="s">
        <v>78</v>
      </c>
      <c r="C162" s="72" t="s">
        <v>62</v>
      </c>
    </row>
    <row r="163" spans="1:3">
      <c r="A163" s="71" t="s">
        <v>1352</v>
      </c>
      <c r="B163" s="71" t="s">
        <v>1353</v>
      </c>
      <c r="C163" s="72" t="s">
        <v>1303</v>
      </c>
    </row>
    <row r="164" spans="1:3">
      <c r="A164" s="71" t="s">
        <v>1352</v>
      </c>
      <c r="B164" s="71" t="s">
        <v>459</v>
      </c>
      <c r="C164" s="72" t="s">
        <v>458</v>
      </c>
    </row>
    <row r="165" spans="1:3">
      <c r="A165" s="71" t="s">
        <v>1352</v>
      </c>
      <c r="B165" s="71" t="s">
        <v>363</v>
      </c>
      <c r="C165" s="72" t="s">
        <v>362</v>
      </c>
    </row>
    <row r="166" spans="1:3">
      <c r="A166" s="71" t="s">
        <v>1348</v>
      </c>
      <c r="B166" s="71" t="s">
        <v>78</v>
      </c>
      <c r="C166" s="72" t="s">
        <v>62</v>
      </c>
    </row>
    <row r="167" spans="1:3">
      <c r="A167" s="71" t="s">
        <v>1348</v>
      </c>
      <c r="B167" s="71" t="s">
        <v>459</v>
      </c>
      <c r="C167" s="72" t="s">
        <v>458</v>
      </c>
    </row>
    <row r="168" spans="1:3">
      <c r="A168" s="71" t="s">
        <v>1348</v>
      </c>
      <c r="B168" s="71" t="s">
        <v>1351</v>
      </c>
      <c r="C168" s="72" t="s">
        <v>1350</v>
      </c>
    </row>
    <row r="169" spans="1:3">
      <c r="A169" s="71" t="s">
        <v>1348</v>
      </c>
      <c r="B169" s="71" t="s">
        <v>212</v>
      </c>
      <c r="C169" s="72" t="s">
        <v>1349</v>
      </c>
    </row>
    <row r="170" spans="1:3">
      <c r="A170" s="71" t="s">
        <v>1348</v>
      </c>
      <c r="B170" s="71" t="s">
        <v>363</v>
      </c>
      <c r="C170" s="72" t="s">
        <v>362</v>
      </c>
    </row>
    <row r="171" spans="1:3">
      <c r="A171" s="71" t="s">
        <v>1348</v>
      </c>
      <c r="B171" s="71" t="s">
        <v>1337</v>
      </c>
      <c r="C171" s="72" t="s">
        <v>1347</v>
      </c>
    </row>
    <row r="172" spans="1:3">
      <c r="A172" s="71" t="s">
        <v>1344</v>
      </c>
      <c r="B172" s="71" t="s">
        <v>1346</v>
      </c>
      <c r="C172" s="72" t="s">
        <v>1345</v>
      </c>
    </row>
    <row r="173" spans="1:3">
      <c r="A173" s="71" t="s">
        <v>1344</v>
      </c>
      <c r="B173" s="71" t="s">
        <v>78</v>
      </c>
      <c r="C173" s="72" t="s">
        <v>62</v>
      </c>
    </row>
    <row r="174" spans="1:3">
      <c r="A174" s="71" t="s">
        <v>1344</v>
      </c>
      <c r="B174" s="71" t="s">
        <v>459</v>
      </c>
      <c r="C174" s="72" t="s">
        <v>458</v>
      </c>
    </row>
    <row r="175" spans="1:3">
      <c r="A175" s="71" t="s">
        <v>1344</v>
      </c>
      <c r="B175" s="71" t="s">
        <v>482</v>
      </c>
      <c r="C175" s="72" t="s">
        <v>481</v>
      </c>
    </row>
    <row r="176" spans="1:3">
      <c r="A176" s="71" t="s">
        <v>1344</v>
      </c>
      <c r="B176" s="71" t="s">
        <v>363</v>
      </c>
      <c r="C176" s="72" t="s">
        <v>362</v>
      </c>
    </row>
    <row r="177" spans="1:3">
      <c r="A177" s="71" t="s">
        <v>1338</v>
      </c>
      <c r="B177" s="71" t="s">
        <v>78</v>
      </c>
      <c r="C177" s="72" t="s">
        <v>62</v>
      </c>
    </row>
    <row r="178" spans="1:3">
      <c r="A178" s="71" t="s">
        <v>1338</v>
      </c>
      <c r="B178" s="71" t="s">
        <v>1343</v>
      </c>
      <c r="C178" s="72" t="s">
        <v>1342</v>
      </c>
    </row>
    <row r="179" spans="1:3">
      <c r="A179" s="71" t="s">
        <v>1338</v>
      </c>
      <c r="B179" s="71" t="s">
        <v>192</v>
      </c>
      <c r="C179" s="72" t="s">
        <v>191</v>
      </c>
    </row>
    <row r="180" spans="1:3">
      <c r="A180" s="71" t="s">
        <v>1338</v>
      </c>
      <c r="B180" s="71" t="s">
        <v>426</v>
      </c>
      <c r="C180" s="72" t="s">
        <v>245</v>
      </c>
    </row>
    <row r="181" spans="1:3">
      <c r="A181" s="71" t="s">
        <v>1338</v>
      </c>
      <c r="B181" s="71" t="s">
        <v>425</v>
      </c>
      <c r="C181" s="72" t="s">
        <v>245</v>
      </c>
    </row>
    <row r="182" spans="1:3">
      <c r="A182" s="71" t="s">
        <v>1338</v>
      </c>
      <c r="B182" s="71" t="s">
        <v>1341</v>
      </c>
      <c r="C182" s="72" t="s">
        <v>1339</v>
      </c>
    </row>
    <row r="183" spans="1:3">
      <c r="A183" s="71" t="s">
        <v>1338</v>
      </c>
      <c r="B183" s="71" t="s">
        <v>1340</v>
      </c>
      <c r="C183" s="72" t="s">
        <v>1339</v>
      </c>
    </row>
    <row r="184" spans="1:3">
      <c r="A184" s="71" t="s">
        <v>1338</v>
      </c>
      <c r="B184" s="71" t="s">
        <v>421</v>
      </c>
      <c r="C184" s="72" t="s">
        <v>526</v>
      </c>
    </row>
    <row r="185" spans="1:3">
      <c r="A185" s="71" t="s">
        <v>1338</v>
      </c>
      <c r="B185" s="71" t="s">
        <v>420</v>
      </c>
      <c r="C185" s="72" t="s">
        <v>525</v>
      </c>
    </row>
    <row r="186" spans="1:3">
      <c r="A186" s="71" t="s">
        <v>1338</v>
      </c>
      <c r="B186" s="71" t="s">
        <v>39</v>
      </c>
      <c r="C186" s="72" t="s">
        <v>339</v>
      </c>
    </row>
    <row r="187" spans="1:3">
      <c r="A187" s="71" t="s">
        <v>1338</v>
      </c>
      <c r="B187" s="71" t="s">
        <v>96</v>
      </c>
      <c r="C187" s="72" t="s">
        <v>233</v>
      </c>
    </row>
    <row r="188" spans="1:3">
      <c r="A188" s="71" t="s">
        <v>1338</v>
      </c>
      <c r="B188" s="71" t="s">
        <v>404</v>
      </c>
      <c r="C188" s="72" t="s">
        <v>403</v>
      </c>
    </row>
    <row r="189" spans="1:3">
      <c r="A189" s="71" t="s">
        <v>1338</v>
      </c>
      <c r="B189" s="71" t="s">
        <v>137</v>
      </c>
      <c r="C189" s="72" t="s">
        <v>207</v>
      </c>
    </row>
    <row r="190" spans="1:3">
      <c r="A190" s="71" t="s">
        <v>1338</v>
      </c>
      <c r="B190" s="71" t="s">
        <v>363</v>
      </c>
      <c r="C190" s="72" t="s">
        <v>362</v>
      </c>
    </row>
    <row r="191" spans="1:3">
      <c r="A191" s="71" t="s">
        <v>1338</v>
      </c>
      <c r="B191" s="71" t="s">
        <v>1337</v>
      </c>
      <c r="C191" s="72" t="s">
        <v>1336</v>
      </c>
    </row>
    <row r="192" spans="1:3">
      <c r="A192" s="71" t="s">
        <v>1331</v>
      </c>
      <c r="B192" s="71" t="s">
        <v>696</v>
      </c>
      <c r="C192" s="72" t="s">
        <v>185</v>
      </c>
    </row>
    <row r="193" spans="1:3">
      <c r="A193" s="71" t="s">
        <v>1331</v>
      </c>
      <c r="B193" s="71" t="s">
        <v>78</v>
      </c>
      <c r="C193" s="72" t="s">
        <v>62</v>
      </c>
    </row>
    <row r="194" spans="1:3">
      <c r="A194" s="71" t="s">
        <v>1331</v>
      </c>
      <c r="B194" s="71" t="s">
        <v>1335</v>
      </c>
      <c r="C194" s="72" t="s">
        <v>1334</v>
      </c>
    </row>
    <row r="195" spans="1:3">
      <c r="A195" s="71" t="s">
        <v>1331</v>
      </c>
      <c r="B195" s="71" t="s">
        <v>438</v>
      </c>
      <c r="C195" s="72" t="s">
        <v>437</v>
      </c>
    </row>
    <row r="196" spans="1:3">
      <c r="A196" s="71" t="s">
        <v>1331</v>
      </c>
      <c r="B196" s="71" t="s">
        <v>786</v>
      </c>
      <c r="C196" s="72" t="s">
        <v>327</v>
      </c>
    </row>
    <row r="197" spans="1:3">
      <c r="A197" s="71" t="s">
        <v>1331</v>
      </c>
      <c r="B197" s="71" t="s">
        <v>39</v>
      </c>
      <c r="C197" s="72" t="s">
        <v>339</v>
      </c>
    </row>
    <row r="198" spans="1:3">
      <c r="A198" s="71" t="s">
        <v>1331</v>
      </c>
      <c r="B198" s="71" t="s">
        <v>1333</v>
      </c>
      <c r="C198" s="72" t="s">
        <v>1332</v>
      </c>
    </row>
    <row r="199" spans="1:3">
      <c r="A199" s="71" t="s">
        <v>1331</v>
      </c>
      <c r="B199" s="71" t="s">
        <v>96</v>
      </c>
      <c r="C199" s="72" t="s">
        <v>405</v>
      </c>
    </row>
    <row r="200" spans="1:3">
      <c r="A200" s="71" t="s">
        <v>1331</v>
      </c>
      <c r="B200" s="71" t="s">
        <v>137</v>
      </c>
      <c r="C200" s="72" t="s">
        <v>347</v>
      </c>
    </row>
    <row r="201" spans="1:3">
      <c r="A201" s="71" t="s">
        <v>1330</v>
      </c>
      <c r="B201" s="71" t="s">
        <v>78</v>
      </c>
      <c r="C201" s="72" t="s">
        <v>62</v>
      </c>
    </row>
    <row r="202" spans="1:3">
      <c r="A202" s="71" t="s">
        <v>1330</v>
      </c>
      <c r="B202" s="71" t="s">
        <v>39</v>
      </c>
      <c r="C202" s="72" t="s">
        <v>235</v>
      </c>
    </row>
    <row r="203" spans="1:3">
      <c r="A203" s="71" t="s">
        <v>1330</v>
      </c>
      <c r="B203" s="71" t="s">
        <v>71</v>
      </c>
      <c r="C203" s="72" t="s">
        <v>70</v>
      </c>
    </row>
    <row r="204" spans="1:3">
      <c r="A204" s="71" t="s">
        <v>1330</v>
      </c>
      <c r="B204" s="71" t="s">
        <v>409</v>
      </c>
      <c r="C204" s="72" t="s">
        <v>408</v>
      </c>
    </row>
    <row r="205" spans="1:3">
      <c r="A205" s="71" t="s">
        <v>1330</v>
      </c>
      <c r="B205" s="71" t="s">
        <v>96</v>
      </c>
      <c r="C205" s="72" t="s">
        <v>405</v>
      </c>
    </row>
    <row r="206" spans="1:3">
      <c r="A206" s="71" t="s">
        <v>1330</v>
      </c>
      <c r="B206" s="71" t="s">
        <v>492</v>
      </c>
      <c r="C206" s="72" t="s">
        <v>491</v>
      </c>
    </row>
    <row r="207" spans="1:3">
      <c r="A207" s="71" t="s">
        <v>1330</v>
      </c>
      <c r="B207" s="71" t="s">
        <v>137</v>
      </c>
      <c r="C207" s="72" t="s">
        <v>347</v>
      </c>
    </row>
    <row r="208" spans="1:3">
      <c r="A208" s="71" t="s">
        <v>1329</v>
      </c>
      <c r="B208" s="71" t="s">
        <v>78</v>
      </c>
      <c r="C208" s="72" t="s">
        <v>62</v>
      </c>
    </row>
    <row r="209" spans="1:3">
      <c r="A209" s="71" t="s">
        <v>1329</v>
      </c>
      <c r="B209" s="71" t="s">
        <v>39</v>
      </c>
      <c r="C209" s="72" t="s">
        <v>235</v>
      </c>
    </row>
    <row r="210" spans="1:3">
      <c r="A210" s="71" t="s">
        <v>1329</v>
      </c>
      <c r="B210" s="71" t="s">
        <v>71</v>
      </c>
      <c r="C210" s="72" t="s">
        <v>70</v>
      </c>
    </row>
    <row r="211" spans="1:3">
      <c r="A211" s="71" t="s">
        <v>1329</v>
      </c>
      <c r="B211" s="71" t="s">
        <v>409</v>
      </c>
      <c r="C211" s="72" t="s">
        <v>408</v>
      </c>
    </row>
    <row r="212" spans="1:3">
      <c r="A212" s="71" t="s">
        <v>1329</v>
      </c>
      <c r="B212" s="71" t="s">
        <v>96</v>
      </c>
      <c r="C212" s="72" t="s">
        <v>405</v>
      </c>
    </row>
    <row r="213" spans="1:3">
      <c r="A213" s="71" t="s">
        <v>1329</v>
      </c>
      <c r="B213" s="71" t="s">
        <v>492</v>
      </c>
      <c r="C213" s="72" t="s">
        <v>491</v>
      </c>
    </row>
    <row r="214" spans="1:3">
      <c r="A214" s="71" t="s">
        <v>1329</v>
      </c>
      <c r="B214" s="71" t="s">
        <v>137</v>
      </c>
      <c r="C214" s="72" t="s">
        <v>347</v>
      </c>
    </row>
    <row r="215" spans="1:3">
      <c r="A215" s="71" t="s">
        <v>1320</v>
      </c>
      <c r="B215" s="71" t="s">
        <v>121</v>
      </c>
      <c r="C215" s="72" t="s">
        <v>120</v>
      </c>
    </row>
    <row r="216" spans="1:3">
      <c r="A216" s="71" t="s">
        <v>1320</v>
      </c>
      <c r="B216" s="71" t="s">
        <v>78</v>
      </c>
      <c r="C216" s="72" t="s">
        <v>62</v>
      </c>
    </row>
    <row r="217" spans="1:3">
      <c r="A217" s="71" t="s">
        <v>1320</v>
      </c>
      <c r="B217" s="71" t="s">
        <v>197</v>
      </c>
      <c r="C217" s="72" t="s">
        <v>298</v>
      </c>
    </row>
    <row r="218" spans="1:3">
      <c r="A218" s="71" t="s">
        <v>1320</v>
      </c>
      <c r="B218" s="71" t="s">
        <v>1328</v>
      </c>
      <c r="C218" s="72" t="s">
        <v>1327</v>
      </c>
    </row>
    <row r="219" spans="1:3">
      <c r="A219" s="71" t="s">
        <v>1320</v>
      </c>
      <c r="B219" s="71" t="s">
        <v>119</v>
      </c>
      <c r="C219" s="72" t="s">
        <v>174</v>
      </c>
    </row>
    <row r="220" spans="1:3">
      <c r="A220" s="71" t="s">
        <v>1320</v>
      </c>
      <c r="B220" s="71" t="s">
        <v>1037</v>
      </c>
      <c r="C220" s="72" t="s">
        <v>1036</v>
      </c>
    </row>
    <row r="221" spans="1:3">
      <c r="A221" s="71" t="s">
        <v>1320</v>
      </c>
      <c r="B221" s="71" t="s">
        <v>100</v>
      </c>
      <c r="C221" s="72" t="s">
        <v>632</v>
      </c>
    </row>
    <row r="222" spans="1:3">
      <c r="A222" s="71" t="s">
        <v>1320</v>
      </c>
      <c r="B222" s="71" t="s">
        <v>112</v>
      </c>
      <c r="C222" s="72" t="s">
        <v>111</v>
      </c>
    </row>
    <row r="223" spans="1:3">
      <c r="A223" s="71" t="s">
        <v>1320</v>
      </c>
      <c r="B223" s="71" t="s">
        <v>109</v>
      </c>
      <c r="C223" s="72" t="s">
        <v>40</v>
      </c>
    </row>
    <row r="224" spans="1:3">
      <c r="A224" s="71" t="s">
        <v>1320</v>
      </c>
      <c r="B224" s="71" t="s">
        <v>192</v>
      </c>
      <c r="C224" s="72" t="s">
        <v>191</v>
      </c>
    </row>
    <row r="225" spans="1:3">
      <c r="A225" s="71" t="s">
        <v>1320</v>
      </c>
      <c r="B225" s="71" t="s">
        <v>787</v>
      </c>
      <c r="C225" s="72" t="s">
        <v>495</v>
      </c>
    </row>
    <row r="226" spans="1:3">
      <c r="A226" s="71" t="s">
        <v>1320</v>
      </c>
      <c r="B226" s="71" t="s">
        <v>1326</v>
      </c>
      <c r="C226" s="72" t="s">
        <v>1325</v>
      </c>
    </row>
    <row r="227" spans="1:3">
      <c r="A227" s="71" t="s">
        <v>1320</v>
      </c>
      <c r="B227" s="71" t="s">
        <v>154</v>
      </c>
      <c r="C227" s="72" t="s">
        <v>327</v>
      </c>
    </row>
    <row r="228" spans="1:3">
      <c r="A228" s="71" t="s">
        <v>1320</v>
      </c>
      <c r="B228" s="71" t="s">
        <v>786</v>
      </c>
      <c r="C228" s="72" t="s">
        <v>327</v>
      </c>
    </row>
    <row r="229" spans="1:3">
      <c r="A229" s="71" t="s">
        <v>1320</v>
      </c>
      <c r="B229" s="71" t="s">
        <v>39</v>
      </c>
      <c r="C229" s="72" t="s">
        <v>339</v>
      </c>
    </row>
    <row r="230" spans="1:3">
      <c r="A230" s="71" t="s">
        <v>1320</v>
      </c>
      <c r="B230" s="71" t="s">
        <v>292</v>
      </c>
      <c r="C230" s="72" t="s">
        <v>1324</v>
      </c>
    </row>
    <row r="231" spans="1:3">
      <c r="A231" s="71" t="s">
        <v>1320</v>
      </c>
      <c r="B231" s="71" t="s">
        <v>161</v>
      </c>
      <c r="C231" s="72" t="s">
        <v>266</v>
      </c>
    </row>
    <row r="232" spans="1:3">
      <c r="A232" s="71" t="s">
        <v>1320</v>
      </c>
      <c r="B232" s="71" t="s">
        <v>1007</v>
      </c>
      <c r="C232" s="72" t="s">
        <v>160</v>
      </c>
    </row>
    <row r="233" spans="1:3">
      <c r="A233" s="71" t="s">
        <v>1320</v>
      </c>
      <c r="B233" s="71" t="s">
        <v>885</v>
      </c>
      <c r="C233" s="72" t="s">
        <v>884</v>
      </c>
    </row>
    <row r="234" spans="1:3">
      <c r="A234" s="71" t="s">
        <v>1320</v>
      </c>
      <c r="B234" s="71" t="s">
        <v>71</v>
      </c>
      <c r="C234" s="72" t="s">
        <v>70</v>
      </c>
    </row>
    <row r="235" spans="1:3">
      <c r="A235" s="71" t="s">
        <v>1320</v>
      </c>
      <c r="B235" s="71" t="s">
        <v>87</v>
      </c>
      <c r="C235" s="72" t="s">
        <v>85</v>
      </c>
    </row>
    <row r="236" spans="1:3">
      <c r="A236" s="71" t="s">
        <v>1320</v>
      </c>
      <c r="B236" s="71" t="s">
        <v>86</v>
      </c>
      <c r="C236" s="72" t="s">
        <v>85</v>
      </c>
    </row>
    <row r="237" spans="1:3">
      <c r="A237" s="71" t="s">
        <v>1320</v>
      </c>
      <c r="B237" s="71" t="s">
        <v>409</v>
      </c>
      <c r="C237" s="72" t="s">
        <v>408</v>
      </c>
    </row>
    <row r="238" spans="1:3">
      <c r="A238" s="71" t="s">
        <v>1320</v>
      </c>
      <c r="B238" s="71" t="s">
        <v>190</v>
      </c>
      <c r="C238" s="72" t="s">
        <v>1323</v>
      </c>
    </row>
    <row r="239" spans="1:3">
      <c r="A239" s="71" t="s">
        <v>1320</v>
      </c>
      <c r="B239" s="71" t="s">
        <v>96</v>
      </c>
      <c r="C239" s="72" t="s">
        <v>233</v>
      </c>
    </row>
    <row r="240" spans="1:3">
      <c r="A240" s="71" t="s">
        <v>1320</v>
      </c>
      <c r="B240" s="71" t="s">
        <v>492</v>
      </c>
      <c r="C240" s="72" t="s">
        <v>641</v>
      </c>
    </row>
    <row r="241" spans="1:3">
      <c r="A241" s="71" t="s">
        <v>1320</v>
      </c>
      <c r="B241" s="71" t="s">
        <v>137</v>
      </c>
      <c r="C241" s="72" t="s">
        <v>207</v>
      </c>
    </row>
    <row r="242" spans="1:3">
      <c r="A242" s="71" t="s">
        <v>1320</v>
      </c>
      <c r="B242" s="71" t="s">
        <v>1322</v>
      </c>
      <c r="C242" s="72" t="s">
        <v>1321</v>
      </c>
    </row>
    <row r="243" spans="1:3">
      <c r="A243" s="71" t="s">
        <v>1320</v>
      </c>
      <c r="B243" s="71" t="s">
        <v>1024</v>
      </c>
      <c r="C243" s="72" t="s">
        <v>1021</v>
      </c>
    </row>
    <row r="244" spans="1:3">
      <c r="A244" s="71" t="s">
        <v>1319</v>
      </c>
      <c r="B244" s="71" t="s">
        <v>121</v>
      </c>
      <c r="C244" s="72" t="s">
        <v>120</v>
      </c>
    </row>
    <row r="245" spans="1:3">
      <c r="A245" s="71" t="s">
        <v>1319</v>
      </c>
      <c r="B245" s="71" t="s">
        <v>38</v>
      </c>
      <c r="C245" s="72" t="s">
        <v>167</v>
      </c>
    </row>
    <row r="246" spans="1:3">
      <c r="A246" s="71" t="s">
        <v>1319</v>
      </c>
      <c r="B246" s="71" t="s">
        <v>39</v>
      </c>
      <c r="C246" s="72" t="s">
        <v>235</v>
      </c>
    </row>
    <row r="247" spans="1:3">
      <c r="A247" s="71" t="s">
        <v>1319</v>
      </c>
      <c r="B247" s="71" t="s">
        <v>71</v>
      </c>
      <c r="C247" s="72" t="s">
        <v>264</v>
      </c>
    </row>
    <row r="248" spans="1:3">
      <c r="A248" s="71" t="s">
        <v>1319</v>
      </c>
      <c r="B248" s="71" t="s">
        <v>96</v>
      </c>
      <c r="C248" s="72" t="s">
        <v>405</v>
      </c>
    </row>
    <row r="249" spans="1:3">
      <c r="A249" s="71" t="s">
        <v>1319</v>
      </c>
      <c r="B249" s="71" t="s">
        <v>137</v>
      </c>
      <c r="C249" s="72" t="s">
        <v>207</v>
      </c>
    </row>
    <row r="250" spans="1:3">
      <c r="A250" s="71" t="s">
        <v>1318</v>
      </c>
      <c r="B250" s="71" t="s">
        <v>78</v>
      </c>
      <c r="C250" s="72" t="s">
        <v>62</v>
      </c>
    </row>
    <row r="251" spans="1:3">
      <c r="A251" s="71" t="s">
        <v>1318</v>
      </c>
      <c r="B251" s="71" t="s">
        <v>197</v>
      </c>
      <c r="C251" s="72" t="s">
        <v>41</v>
      </c>
    </row>
    <row r="252" spans="1:3">
      <c r="A252" s="71" t="s">
        <v>1318</v>
      </c>
      <c r="B252" s="71" t="s">
        <v>100</v>
      </c>
      <c r="C252" s="72" t="s">
        <v>632</v>
      </c>
    </row>
    <row r="253" spans="1:3">
      <c r="A253" s="71" t="s">
        <v>1318</v>
      </c>
      <c r="B253" s="71" t="s">
        <v>39</v>
      </c>
      <c r="C253" s="72" t="s">
        <v>339</v>
      </c>
    </row>
    <row r="254" spans="1:3">
      <c r="A254" s="71" t="s">
        <v>1318</v>
      </c>
      <c r="B254" s="71" t="s">
        <v>71</v>
      </c>
      <c r="C254" s="72" t="s">
        <v>264</v>
      </c>
    </row>
    <row r="255" spans="1:3">
      <c r="A255" s="71" t="s">
        <v>1318</v>
      </c>
      <c r="B255" s="71" t="s">
        <v>96</v>
      </c>
      <c r="C255" s="72" t="s">
        <v>405</v>
      </c>
    </row>
    <row r="256" spans="1:3">
      <c r="A256" s="71" t="s">
        <v>1318</v>
      </c>
      <c r="B256" s="71" t="s">
        <v>137</v>
      </c>
      <c r="C256" s="72" t="s">
        <v>347</v>
      </c>
    </row>
    <row r="257" spans="1:3">
      <c r="A257" s="71" t="s">
        <v>1317</v>
      </c>
      <c r="B257" s="71" t="s">
        <v>60</v>
      </c>
      <c r="C257" s="72" t="s">
        <v>53</v>
      </c>
    </row>
    <row r="258" spans="1:3">
      <c r="A258" s="71" t="s">
        <v>1317</v>
      </c>
      <c r="B258" s="71" t="s">
        <v>1248</v>
      </c>
      <c r="C258" s="72" t="s">
        <v>1247</v>
      </c>
    </row>
    <row r="259" spans="1:3">
      <c r="A259" s="71" t="s">
        <v>1317</v>
      </c>
      <c r="B259" s="71" t="s">
        <v>80</v>
      </c>
      <c r="C259" s="72" t="s">
        <v>79</v>
      </c>
    </row>
    <row r="260" spans="1:3">
      <c r="A260" s="71" t="s">
        <v>1317</v>
      </c>
      <c r="B260" s="71" t="s">
        <v>78</v>
      </c>
      <c r="C260" s="72" t="s">
        <v>62</v>
      </c>
    </row>
    <row r="261" spans="1:3">
      <c r="A261" s="71" t="s">
        <v>1317</v>
      </c>
      <c r="B261" s="71" t="s">
        <v>1242</v>
      </c>
      <c r="C261" s="72" t="s">
        <v>1241</v>
      </c>
    </row>
    <row r="262" spans="1:3">
      <c r="A262" s="71" t="s">
        <v>1317</v>
      </c>
      <c r="B262" s="71" t="s">
        <v>1240</v>
      </c>
      <c r="C262" s="72" t="s">
        <v>1239</v>
      </c>
    </row>
    <row r="263" spans="1:3">
      <c r="A263" s="71" t="s">
        <v>1317</v>
      </c>
      <c r="B263" s="71" t="s">
        <v>100</v>
      </c>
      <c r="C263" s="72" t="s">
        <v>632</v>
      </c>
    </row>
    <row r="264" spans="1:3">
      <c r="A264" s="71" t="s">
        <v>1317</v>
      </c>
      <c r="B264" s="71" t="s">
        <v>1238</v>
      </c>
      <c r="C264" s="72" t="s">
        <v>1237</v>
      </c>
    </row>
    <row r="265" spans="1:3">
      <c r="A265" s="71" t="s">
        <v>1317</v>
      </c>
      <c r="B265" s="71" t="s">
        <v>1236</v>
      </c>
      <c r="C265" s="72" t="s">
        <v>1235</v>
      </c>
    </row>
    <row r="266" spans="1:3">
      <c r="A266" s="71" t="s">
        <v>1317</v>
      </c>
      <c r="B266" s="71" t="s">
        <v>1234</v>
      </c>
      <c r="C266" s="72" t="s">
        <v>1233</v>
      </c>
    </row>
    <row r="267" spans="1:3">
      <c r="A267" s="71" t="s">
        <v>1317</v>
      </c>
      <c r="B267" s="71" t="s">
        <v>1232</v>
      </c>
      <c r="C267" s="72" t="s">
        <v>1231</v>
      </c>
    </row>
    <row r="268" spans="1:3">
      <c r="A268" s="71" t="s">
        <v>1317</v>
      </c>
      <c r="B268" s="71" t="s">
        <v>1230</v>
      </c>
      <c r="C268" s="72" t="s">
        <v>1228</v>
      </c>
    </row>
    <row r="269" spans="1:3">
      <c r="A269" s="71" t="s">
        <v>1317</v>
      </c>
      <c r="B269" s="71" t="s">
        <v>1229</v>
      </c>
      <c r="C269" s="72" t="s">
        <v>1228</v>
      </c>
    </row>
    <row r="270" spans="1:3">
      <c r="A270" s="71" t="s">
        <v>1317</v>
      </c>
      <c r="B270" s="71" t="s">
        <v>71</v>
      </c>
      <c r="C270" s="72" t="s">
        <v>264</v>
      </c>
    </row>
    <row r="271" spans="1:3">
      <c r="A271" s="71" t="s">
        <v>1317</v>
      </c>
      <c r="B271" s="71" t="s">
        <v>1199</v>
      </c>
      <c r="C271" s="72" t="s">
        <v>1198</v>
      </c>
    </row>
    <row r="272" spans="1:3">
      <c r="A272" s="71" t="s">
        <v>1317</v>
      </c>
      <c r="B272" s="71" t="s">
        <v>56</v>
      </c>
      <c r="C272" s="72" t="s">
        <v>55</v>
      </c>
    </row>
    <row r="273" spans="1:3">
      <c r="A273" s="71" t="s">
        <v>1317</v>
      </c>
      <c r="B273" s="71" t="s">
        <v>1227</v>
      </c>
      <c r="C273" s="72" t="s">
        <v>1226</v>
      </c>
    </row>
    <row r="274" spans="1:3">
      <c r="A274" s="71" t="s">
        <v>1317</v>
      </c>
      <c r="B274" s="71" t="s">
        <v>273</v>
      </c>
      <c r="C274" s="72" t="s">
        <v>214</v>
      </c>
    </row>
    <row r="275" spans="1:3">
      <c r="A275" s="71" t="s">
        <v>1317</v>
      </c>
      <c r="B275" s="71" t="s">
        <v>1224</v>
      </c>
      <c r="C275" s="72" t="s">
        <v>1223</v>
      </c>
    </row>
    <row r="276" spans="1:3">
      <c r="A276" s="71" t="s">
        <v>1317</v>
      </c>
      <c r="B276" s="71" t="s">
        <v>1222</v>
      </c>
      <c r="C276" s="72" t="s">
        <v>1221</v>
      </c>
    </row>
    <row r="277" spans="1:3">
      <c r="A277" s="71" t="s">
        <v>1317</v>
      </c>
      <c r="B277" s="71" t="s">
        <v>1220</v>
      </c>
      <c r="C277" s="72" t="s">
        <v>1219</v>
      </c>
    </row>
    <row r="278" spans="1:3">
      <c r="A278" s="71" t="s">
        <v>1317</v>
      </c>
      <c r="B278" s="71" t="s">
        <v>1218</v>
      </c>
      <c r="C278" s="72" t="s">
        <v>1217</v>
      </c>
    </row>
    <row r="279" spans="1:3">
      <c r="A279" s="71" t="s">
        <v>1317</v>
      </c>
      <c r="B279" s="71" t="s">
        <v>1216</v>
      </c>
      <c r="C279" s="72" t="s">
        <v>1243</v>
      </c>
    </row>
    <row r="280" spans="1:3">
      <c r="A280" s="71" t="s">
        <v>1317</v>
      </c>
      <c r="B280" s="71" t="s">
        <v>1214</v>
      </c>
      <c r="C280" s="72" t="s">
        <v>1213</v>
      </c>
    </row>
    <row r="281" spans="1:3">
      <c r="A281" s="71" t="s">
        <v>1317</v>
      </c>
      <c r="B281" s="71" t="s">
        <v>1212</v>
      </c>
      <c r="C281" s="72" t="s">
        <v>1211</v>
      </c>
    </row>
    <row r="282" spans="1:3">
      <c r="A282" s="71" t="s">
        <v>1317</v>
      </c>
      <c r="B282" s="71" t="s">
        <v>1209</v>
      </c>
      <c r="C282" s="72" t="s">
        <v>1208</v>
      </c>
    </row>
    <row r="283" spans="1:3">
      <c r="A283" s="71" t="s">
        <v>1315</v>
      </c>
      <c r="B283" s="71" t="s">
        <v>129</v>
      </c>
      <c r="C283" s="72" t="s">
        <v>127</v>
      </c>
    </row>
    <row r="284" spans="1:3">
      <c r="A284" s="71" t="s">
        <v>1315</v>
      </c>
      <c r="B284" s="71" t="s">
        <v>128</v>
      </c>
      <c r="C284" s="72" t="s">
        <v>127</v>
      </c>
    </row>
    <row r="285" spans="1:3">
      <c r="A285" s="71" t="s">
        <v>1315</v>
      </c>
      <c r="B285" s="71" t="s">
        <v>78</v>
      </c>
      <c r="C285" s="72" t="s">
        <v>62</v>
      </c>
    </row>
    <row r="286" spans="1:3">
      <c r="A286" s="71" t="s">
        <v>1315</v>
      </c>
      <c r="B286" s="71" t="s">
        <v>38</v>
      </c>
      <c r="C286" s="72" t="s">
        <v>1314</v>
      </c>
    </row>
    <row r="287" spans="1:3">
      <c r="A287" s="71" t="s">
        <v>1315</v>
      </c>
      <c r="B287" s="71" t="s">
        <v>1313</v>
      </c>
      <c r="C287" s="72" t="s">
        <v>1312</v>
      </c>
    </row>
    <row r="288" spans="1:3">
      <c r="A288" s="71" t="s">
        <v>1315</v>
      </c>
      <c r="B288" s="71" t="s">
        <v>1316</v>
      </c>
      <c r="C288" s="72" t="s">
        <v>1314</v>
      </c>
    </row>
    <row r="289" spans="1:3">
      <c r="A289" s="71" t="s">
        <v>1315</v>
      </c>
      <c r="B289" s="71" t="s">
        <v>923</v>
      </c>
      <c r="C289" s="72" t="s">
        <v>922</v>
      </c>
    </row>
    <row r="290" spans="1:3">
      <c r="A290" s="71" t="s">
        <v>1311</v>
      </c>
      <c r="B290" s="71" t="s">
        <v>78</v>
      </c>
      <c r="C290" s="72" t="s">
        <v>62</v>
      </c>
    </row>
    <row r="291" spans="1:3">
      <c r="A291" s="71" t="s">
        <v>1311</v>
      </c>
      <c r="B291" s="71" t="s">
        <v>38</v>
      </c>
      <c r="C291" s="72" t="s">
        <v>1314</v>
      </c>
    </row>
    <row r="292" spans="1:3">
      <c r="A292" s="71" t="s">
        <v>1311</v>
      </c>
      <c r="B292" s="71" t="s">
        <v>1313</v>
      </c>
      <c r="C292" s="72" t="s">
        <v>1312</v>
      </c>
    </row>
    <row r="293" spans="1:3">
      <c r="A293" s="71" t="s">
        <v>1311</v>
      </c>
      <c r="B293" s="71" t="s">
        <v>923</v>
      </c>
      <c r="C293" s="72" t="s">
        <v>922</v>
      </c>
    </row>
    <row r="294" spans="1:3">
      <c r="A294" s="71" t="s">
        <v>1251</v>
      </c>
      <c r="B294" s="71" t="s">
        <v>78</v>
      </c>
      <c r="C294" s="72" t="s">
        <v>62</v>
      </c>
    </row>
    <row r="295" spans="1:3">
      <c r="A295" s="71" t="s">
        <v>1251</v>
      </c>
      <c r="B295" s="71" t="s">
        <v>1310</v>
      </c>
      <c r="C295" s="72" t="s">
        <v>1309</v>
      </c>
    </row>
    <row r="296" spans="1:3">
      <c r="A296" s="71" t="s">
        <v>1251</v>
      </c>
      <c r="B296" s="71" t="s">
        <v>1308</v>
      </c>
      <c r="C296" s="72" t="s">
        <v>1307</v>
      </c>
    </row>
    <row r="297" spans="1:3">
      <c r="A297" s="71" t="s">
        <v>1251</v>
      </c>
      <c r="B297" s="71" t="s">
        <v>468</v>
      </c>
      <c r="C297" s="72" t="s">
        <v>467</v>
      </c>
    </row>
    <row r="298" spans="1:3">
      <c r="A298" s="71" t="s">
        <v>1251</v>
      </c>
      <c r="B298" s="71" t="s">
        <v>1306</v>
      </c>
      <c r="C298" s="72" t="s">
        <v>1305</v>
      </c>
    </row>
    <row r="299" spans="1:3">
      <c r="A299" s="71" t="s">
        <v>1251</v>
      </c>
      <c r="B299" s="71" t="s">
        <v>1304</v>
      </c>
      <c r="C299" s="72" t="s">
        <v>1303</v>
      </c>
    </row>
    <row r="300" spans="1:3">
      <c r="A300" s="71" t="s">
        <v>1251</v>
      </c>
      <c r="B300" s="71" t="s">
        <v>459</v>
      </c>
      <c r="C300" s="72" t="s">
        <v>458</v>
      </c>
    </row>
    <row r="301" spans="1:3">
      <c r="A301" s="71" t="s">
        <v>1251</v>
      </c>
      <c r="B301" s="71" t="s">
        <v>1302</v>
      </c>
      <c r="C301" s="72" t="s">
        <v>1301</v>
      </c>
    </row>
    <row r="302" spans="1:3">
      <c r="A302" s="71" t="s">
        <v>1251</v>
      </c>
      <c r="B302" s="71" t="s">
        <v>1300</v>
      </c>
      <c r="C302" s="72" t="s">
        <v>1299</v>
      </c>
    </row>
    <row r="303" spans="1:3">
      <c r="A303" s="71" t="s">
        <v>1251</v>
      </c>
      <c r="B303" s="71" t="s">
        <v>1298</v>
      </c>
      <c r="C303" s="72" t="s">
        <v>1297</v>
      </c>
    </row>
    <row r="304" spans="1:3">
      <c r="A304" s="71" t="s">
        <v>1251</v>
      </c>
      <c r="B304" s="71" t="s">
        <v>1296</v>
      </c>
      <c r="C304" s="72" t="s">
        <v>1295</v>
      </c>
    </row>
    <row r="305" spans="1:3">
      <c r="A305" s="71" t="s">
        <v>1251</v>
      </c>
      <c r="B305" s="71" t="s">
        <v>945</v>
      </c>
      <c r="C305" s="72" t="s">
        <v>433</v>
      </c>
    </row>
    <row r="306" spans="1:3">
      <c r="A306" s="71" t="s">
        <v>1251</v>
      </c>
      <c r="B306" s="71" t="s">
        <v>192</v>
      </c>
      <c r="C306" s="72" t="s">
        <v>191</v>
      </c>
    </row>
    <row r="307" spans="1:3">
      <c r="A307" s="71" t="s">
        <v>1251</v>
      </c>
      <c r="B307" s="71" t="s">
        <v>39</v>
      </c>
      <c r="C307" s="72" t="s">
        <v>339</v>
      </c>
    </row>
    <row r="308" spans="1:3">
      <c r="A308" s="71" t="s">
        <v>1251</v>
      </c>
      <c r="B308" s="71" t="s">
        <v>71</v>
      </c>
      <c r="C308" s="72" t="s">
        <v>101</v>
      </c>
    </row>
    <row r="309" spans="1:3">
      <c r="A309" s="71" t="s">
        <v>1251</v>
      </c>
      <c r="B309" s="71" t="s">
        <v>1294</v>
      </c>
      <c r="C309" s="72" t="s">
        <v>1293</v>
      </c>
    </row>
    <row r="310" spans="1:3">
      <c r="A310" s="71" t="s">
        <v>1251</v>
      </c>
      <c r="B310" s="71" t="s">
        <v>1292</v>
      </c>
      <c r="C310" s="72" t="s">
        <v>1291</v>
      </c>
    </row>
    <row r="311" spans="1:3">
      <c r="A311" s="71" t="s">
        <v>1251</v>
      </c>
      <c r="B311" s="71" t="s">
        <v>1290</v>
      </c>
      <c r="C311" s="72" t="s">
        <v>1289</v>
      </c>
    </row>
    <row r="312" spans="1:3">
      <c r="A312" s="71" t="s">
        <v>1251</v>
      </c>
      <c r="B312" s="71" t="s">
        <v>260</v>
      </c>
      <c r="C312" s="72" t="s">
        <v>1288</v>
      </c>
    </row>
    <row r="313" spans="1:3">
      <c r="A313" s="71" t="s">
        <v>1251</v>
      </c>
      <c r="B313" s="71" t="s">
        <v>1287</v>
      </c>
      <c r="C313" s="72" t="s">
        <v>1286</v>
      </c>
    </row>
    <row r="314" spans="1:3">
      <c r="A314" s="71" t="s">
        <v>1251</v>
      </c>
      <c r="B314" s="71" t="s">
        <v>1285</v>
      </c>
      <c r="C314" s="72" t="s">
        <v>1284</v>
      </c>
    </row>
    <row r="315" spans="1:3">
      <c r="A315" s="71" t="s">
        <v>1251</v>
      </c>
      <c r="B315" s="71" t="s">
        <v>1283</v>
      </c>
      <c r="C315" s="72" t="s">
        <v>1282</v>
      </c>
    </row>
    <row r="316" spans="1:3">
      <c r="A316" s="71" t="s">
        <v>1251</v>
      </c>
      <c r="B316" s="71" t="s">
        <v>1281</v>
      </c>
      <c r="C316" s="72" t="s">
        <v>1280</v>
      </c>
    </row>
    <row r="317" spans="1:3">
      <c r="A317" s="71" t="s">
        <v>1251</v>
      </c>
      <c r="B317" s="71" t="s">
        <v>1279</v>
      </c>
      <c r="C317" s="72" t="s">
        <v>1278</v>
      </c>
    </row>
    <row r="318" spans="1:3">
      <c r="A318" s="71" t="s">
        <v>1251</v>
      </c>
      <c r="B318" s="71" t="s">
        <v>1277</v>
      </c>
      <c r="C318" s="72" t="s">
        <v>1276</v>
      </c>
    </row>
    <row r="319" spans="1:3">
      <c r="A319" s="71" t="s">
        <v>1251</v>
      </c>
      <c r="B319" s="71" t="s">
        <v>258</v>
      </c>
      <c r="C319" s="72" t="s">
        <v>1275</v>
      </c>
    </row>
    <row r="320" spans="1:3">
      <c r="A320" s="71" t="s">
        <v>1251</v>
      </c>
      <c r="B320" s="71" t="s">
        <v>256</v>
      </c>
      <c r="C320" s="72" t="s">
        <v>1274</v>
      </c>
    </row>
    <row r="321" spans="1:3">
      <c r="A321" s="71" t="s">
        <v>1251</v>
      </c>
      <c r="B321" s="71" t="s">
        <v>411</v>
      </c>
      <c r="C321" s="72" t="s">
        <v>943</v>
      </c>
    </row>
    <row r="322" spans="1:3">
      <c r="A322" s="71" t="s">
        <v>1251</v>
      </c>
      <c r="B322" s="71" t="s">
        <v>1273</v>
      </c>
      <c r="C322" s="72" t="s">
        <v>1272</v>
      </c>
    </row>
    <row r="323" spans="1:3">
      <c r="A323" s="71" t="s">
        <v>1251</v>
      </c>
      <c r="B323" s="71" t="s">
        <v>246</v>
      </c>
      <c r="C323" s="72" t="s">
        <v>1271</v>
      </c>
    </row>
    <row r="324" spans="1:3">
      <c r="A324" s="71" t="s">
        <v>1251</v>
      </c>
      <c r="B324" s="71" t="s">
        <v>1270</v>
      </c>
      <c r="C324" s="72" t="s">
        <v>1269</v>
      </c>
    </row>
    <row r="325" spans="1:3">
      <c r="A325" s="71" t="s">
        <v>1251</v>
      </c>
      <c r="B325" s="71" t="s">
        <v>1268</v>
      </c>
      <c r="C325" s="72" t="s">
        <v>1267</v>
      </c>
    </row>
    <row r="326" spans="1:3">
      <c r="A326" s="71" t="s">
        <v>1251</v>
      </c>
      <c r="B326" s="71" t="s">
        <v>1266</v>
      </c>
      <c r="C326" s="72" t="s">
        <v>1265</v>
      </c>
    </row>
    <row r="327" spans="1:3">
      <c r="A327" s="71" t="s">
        <v>1251</v>
      </c>
      <c r="B327" s="71" t="s">
        <v>1264</v>
      </c>
      <c r="C327" s="72" t="s">
        <v>1263</v>
      </c>
    </row>
    <row r="328" spans="1:3">
      <c r="A328" s="71" t="s">
        <v>1251</v>
      </c>
      <c r="B328" s="71" t="s">
        <v>1262</v>
      </c>
      <c r="C328" s="72" t="s">
        <v>1261</v>
      </c>
    </row>
    <row r="329" spans="1:3">
      <c r="A329" s="71" t="s">
        <v>1251</v>
      </c>
      <c r="B329" s="71" t="s">
        <v>1260</v>
      </c>
      <c r="C329" s="72" t="s">
        <v>537</v>
      </c>
    </row>
    <row r="330" spans="1:3">
      <c r="A330" s="71" t="s">
        <v>1251</v>
      </c>
      <c r="B330" s="71" t="s">
        <v>1259</v>
      </c>
      <c r="C330" s="72" t="s">
        <v>1258</v>
      </c>
    </row>
    <row r="331" spans="1:3">
      <c r="A331" s="71" t="s">
        <v>1251</v>
      </c>
      <c r="B331" s="71" t="s">
        <v>242</v>
      </c>
      <c r="C331" s="72" t="s">
        <v>1257</v>
      </c>
    </row>
    <row r="332" spans="1:3">
      <c r="A332" s="71" t="s">
        <v>1251</v>
      </c>
      <c r="B332" s="71" t="s">
        <v>96</v>
      </c>
      <c r="C332" s="72" t="s">
        <v>95</v>
      </c>
    </row>
    <row r="333" spans="1:3">
      <c r="A333" s="71" t="s">
        <v>1251</v>
      </c>
      <c r="B333" s="71" t="s">
        <v>1256</v>
      </c>
      <c r="C333" s="72" t="s">
        <v>1255</v>
      </c>
    </row>
    <row r="334" spans="1:3">
      <c r="A334" s="71" t="s">
        <v>1251</v>
      </c>
      <c r="B334" s="71" t="s">
        <v>499</v>
      </c>
      <c r="C334" s="72" t="s">
        <v>1254</v>
      </c>
    </row>
    <row r="335" spans="1:3">
      <c r="A335" s="71" t="s">
        <v>1251</v>
      </c>
      <c r="B335" s="71" t="s">
        <v>1253</v>
      </c>
      <c r="C335" s="72" t="s">
        <v>116</v>
      </c>
    </row>
    <row r="336" spans="1:3">
      <c r="A336" s="71" t="s">
        <v>1251</v>
      </c>
      <c r="B336" s="71" t="s">
        <v>137</v>
      </c>
      <c r="C336" s="72" t="s">
        <v>207</v>
      </c>
    </row>
    <row r="337" spans="1:3">
      <c r="A337" s="71" t="s">
        <v>1251</v>
      </c>
      <c r="B337" s="71" t="s">
        <v>397</v>
      </c>
      <c r="C337" s="72" t="s">
        <v>396</v>
      </c>
    </row>
    <row r="338" spans="1:3">
      <c r="A338" s="71" t="s">
        <v>1251</v>
      </c>
      <c r="B338" s="71" t="s">
        <v>1252</v>
      </c>
      <c r="C338" s="72" t="s">
        <v>481</v>
      </c>
    </row>
    <row r="339" spans="1:3">
      <c r="A339" s="71" t="s">
        <v>1251</v>
      </c>
      <c r="B339" s="71" t="s">
        <v>363</v>
      </c>
      <c r="C339" s="72" t="s">
        <v>362</v>
      </c>
    </row>
    <row r="340" spans="1:3">
      <c r="A340" s="71" t="s">
        <v>1250</v>
      </c>
      <c r="B340" s="71" t="s">
        <v>60</v>
      </c>
      <c r="C340" s="72" t="s">
        <v>53</v>
      </c>
    </row>
    <row r="341" spans="1:3">
      <c r="A341" s="71" t="s">
        <v>1250</v>
      </c>
      <c r="B341" s="71" t="s">
        <v>1161</v>
      </c>
      <c r="C341" s="72" t="s">
        <v>321</v>
      </c>
    </row>
    <row r="342" spans="1:3">
      <c r="A342" s="71" t="s">
        <v>1250</v>
      </c>
      <c r="B342" s="71" t="s">
        <v>198</v>
      </c>
      <c r="C342" s="72" t="s">
        <v>215</v>
      </c>
    </row>
    <row r="343" spans="1:3">
      <c r="A343" s="71" t="s">
        <v>1250</v>
      </c>
      <c r="B343" s="71" t="s">
        <v>1246</v>
      </c>
      <c r="C343" s="72" t="s">
        <v>1245</v>
      </c>
    </row>
    <row r="344" spans="1:3">
      <c r="A344" s="71" t="s">
        <v>1250</v>
      </c>
      <c r="B344" s="71" t="s">
        <v>80</v>
      </c>
      <c r="C344" s="72" t="s">
        <v>79</v>
      </c>
    </row>
    <row r="345" spans="1:3">
      <c r="A345" s="71" t="s">
        <v>1250</v>
      </c>
      <c r="B345" s="71" t="s">
        <v>78</v>
      </c>
      <c r="C345" s="72" t="s">
        <v>62</v>
      </c>
    </row>
    <row r="346" spans="1:3">
      <c r="A346" s="71" t="s">
        <v>1250</v>
      </c>
      <c r="B346" s="71" t="s">
        <v>1244</v>
      </c>
      <c r="C346" s="72" t="s">
        <v>1243</v>
      </c>
    </row>
    <row r="347" spans="1:3">
      <c r="A347" s="71" t="s">
        <v>1250</v>
      </c>
      <c r="B347" s="71" t="s">
        <v>1037</v>
      </c>
      <c r="C347" s="72" t="s">
        <v>1036</v>
      </c>
    </row>
    <row r="348" spans="1:3">
      <c r="A348" s="71" t="s">
        <v>1250</v>
      </c>
      <c r="B348" s="71" t="s">
        <v>100</v>
      </c>
      <c r="C348" s="72" t="s">
        <v>632</v>
      </c>
    </row>
    <row r="349" spans="1:3">
      <c r="A349" s="71" t="s">
        <v>1250</v>
      </c>
      <c r="B349" s="71" t="s">
        <v>71</v>
      </c>
      <c r="C349" s="72" t="s">
        <v>101</v>
      </c>
    </row>
    <row r="350" spans="1:3">
      <c r="A350" s="71" t="s">
        <v>1250</v>
      </c>
      <c r="B350" s="71" t="s">
        <v>56</v>
      </c>
      <c r="C350" s="72" t="s">
        <v>55</v>
      </c>
    </row>
    <row r="351" spans="1:3">
      <c r="A351" s="71" t="s">
        <v>1250</v>
      </c>
      <c r="B351" s="71" t="s">
        <v>190</v>
      </c>
      <c r="C351" s="72" t="s">
        <v>318</v>
      </c>
    </row>
    <row r="352" spans="1:3">
      <c r="A352" s="71" t="s">
        <v>1250</v>
      </c>
      <c r="B352" s="71" t="s">
        <v>188</v>
      </c>
      <c r="C352" s="72" t="s">
        <v>214</v>
      </c>
    </row>
    <row r="353" spans="1:3">
      <c r="A353" s="71" t="s">
        <v>1250</v>
      </c>
      <c r="B353" s="71" t="s">
        <v>693</v>
      </c>
      <c r="C353" s="72" t="s">
        <v>692</v>
      </c>
    </row>
    <row r="354" spans="1:3">
      <c r="A354" s="71" t="s">
        <v>1249</v>
      </c>
      <c r="B354" s="71" t="s">
        <v>60</v>
      </c>
      <c r="C354" s="72" t="s">
        <v>53</v>
      </c>
    </row>
    <row r="355" spans="1:3">
      <c r="A355" s="71" t="s">
        <v>1249</v>
      </c>
      <c r="B355" s="71" t="s">
        <v>198</v>
      </c>
      <c r="C355" s="72" t="s">
        <v>215</v>
      </c>
    </row>
    <row r="356" spans="1:3">
      <c r="A356" s="71" t="s">
        <v>1249</v>
      </c>
      <c r="B356" s="71" t="s">
        <v>1246</v>
      </c>
      <c r="C356" s="72" t="s">
        <v>1245</v>
      </c>
    </row>
    <row r="357" spans="1:3">
      <c r="A357" s="71" t="s">
        <v>1249</v>
      </c>
      <c r="B357" s="71" t="s">
        <v>80</v>
      </c>
      <c r="C357" s="72" t="s">
        <v>79</v>
      </c>
    </row>
    <row r="358" spans="1:3">
      <c r="A358" s="71" t="s">
        <v>1249</v>
      </c>
      <c r="B358" s="71" t="s">
        <v>78</v>
      </c>
      <c r="C358" s="72" t="s">
        <v>62</v>
      </c>
    </row>
    <row r="359" spans="1:3">
      <c r="A359" s="71" t="s">
        <v>1249</v>
      </c>
      <c r="B359" s="71" t="s">
        <v>1244</v>
      </c>
      <c r="C359" s="72" t="s">
        <v>1243</v>
      </c>
    </row>
    <row r="360" spans="1:3">
      <c r="A360" s="71" t="s">
        <v>1249</v>
      </c>
      <c r="B360" s="71" t="s">
        <v>1037</v>
      </c>
      <c r="C360" s="72" t="s">
        <v>1036</v>
      </c>
    </row>
    <row r="361" spans="1:3">
      <c r="A361" s="71" t="s">
        <v>1249</v>
      </c>
      <c r="B361" s="71" t="s">
        <v>100</v>
      </c>
      <c r="C361" s="72" t="s">
        <v>632</v>
      </c>
    </row>
    <row r="362" spans="1:3">
      <c r="A362" s="71" t="s">
        <v>1249</v>
      </c>
      <c r="B362" s="71" t="s">
        <v>71</v>
      </c>
      <c r="C362" s="72" t="s">
        <v>101</v>
      </c>
    </row>
    <row r="363" spans="1:3">
      <c r="A363" s="71" t="s">
        <v>1249</v>
      </c>
      <c r="B363" s="71" t="s">
        <v>56</v>
      </c>
      <c r="C363" s="72" t="s">
        <v>55</v>
      </c>
    </row>
    <row r="364" spans="1:3">
      <c r="A364" s="71" t="s">
        <v>1249</v>
      </c>
      <c r="B364" s="71" t="s">
        <v>190</v>
      </c>
      <c r="C364" s="72" t="s">
        <v>318</v>
      </c>
    </row>
    <row r="365" spans="1:3">
      <c r="A365" s="71" t="s">
        <v>1249</v>
      </c>
      <c r="B365" s="71" t="s">
        <v>188</v>
      </c>
      <c r="C365" s="72" t="s">
        <v>214</v>
      </c>
    </row>
    <row r="366" spans="1:3">
      <c r="A366" s="71" t="s">
        <v>1249</v>
      </c>
      <c r="B366" s="71" t="s">
        <v>693</v>
      </c>
      <c r="C366" s="72" t="s">
        <v>692</v>
      </c>
    </row>
    <row r="367" spans="1:3">
      <c r="A367" s="71" t="s">
        <v>1210</v>
      </c>
      <c r="B367" s="71" t="s">
        <v>60</v>
      </c>
      <c r="C367" s="72" t="s">
        <v>53</v>
      </c>
    </row>
    <row r="368" spans="1:3">
      <c r="A368" s="71" t="s">
        <v>1210</v>
      </c>
      <c r="B368" s="71" t="s">
        <v>1248</v>
      </c>
      <c r="C368" s="72" t="s">
        <v>1247</v>
      </c>
    </row>
    <row r="369" spans="1:3">
      <c r="A369" s="71" t="s">
        <v>1210</v>
      </c>
      <c r="B369" s="71" t="s">
        <v>198</v>
      </c>
      <c r="C369" s="72" t="s">
        <v>215</v>
      </c>
    </row>
    <row r="370" spans="1:3">
      <c r="A370" s="71" t="s">
        <v>1210</v>
      </c>
      <c r="B370" s="71" t="s">
        <v>1246</v>
      </c>
      <c r="C370" s="72" t="s">
        <v>1245</v>
      </c>
    </row>
    <row r="371" spans="1:3">
      <c r="A371" s="71" t="s">
        <v>1210</v>
      </c>
      <c r="B371" s="71" t="s">
        <v>78</v>
      </c>
      <c r="C371" s="72" t="s">
        <v>62</v>
      </c>
    </row>
    <row r="372" spans="1:3">
      <c r="A372" s="71" t="s">
        <v>1210</v>
      </c>
      <c r="B372" s="71" t="s">
        <v>1244</v>
      </c>
      <c r="C372" s="72" t="s">
        <v>1243</v>
      </c>
    </row>
    <row r="373" spans="1:3">
      <c r="A373" s="71" t="s">
        <v>1210</v>
      </c>
      <c r="B373" s="71" t="s">
        <v>1242</v>
      </c>
      <c r="C373" s="72" t="s">
        <v>1241</v>
      </c>
    </row>
    <row r="374" spans="1:3">
      <c r="A374" s="71" t="s">
        <v>1210</v>
      </c>
      <c r="B374" s="71" t="s">
        <v>1240</v>
      </c>
      <c r="C374" s="72" t="s">
        <v>1239</v>
      </c>
    </row>
    <row r="375" spans="1:3">
      <c r="A375" s="71" t="s">
        <v>1210</v>
      </c>
      <c r="B375" s="71" t="s">
        <v>1037</v>
      </c>
      <c r="C375" s="72" t="s">
        <v>1036</v>
      </c>
    </row>
    <row r="376" spans="1:3">
      <c r="A376" s="71" t="s">
        <v>1210</v>
      </c>
      <c r="B376" s="71" t="s">
        <v>100</v>
      </c>
      <c r="C376" s="72" t="s">
        <v>632</v>
      </c>
    </row>
    <row r="377" spans="1:3">
      <c r="A377" s="71" t="s">
        <v>1210</v>
      </c>
      <c r="B377" s="71" t="s">
        <v>1238</v>
      </c>
      <c r="C377" s="72" t="s">
        <v>1237</v>
      </c>
    </row>
    <row r="378" spans="1:3">
      <c r="A378" s="71" t="s">
        <v>1210</v>
      </c>
      <c r="B378" s="71" t="s">
        <v>1236</v>
      </c>
      <c r="C378" s="72" t="s">
        <v>1235</v>
      </c>
    </row>
    <row r="379" spans="1:3">
      <c r="A379" s="71" t="s">
        <v>1210</v>
      </c>
      <c r="B379" s="71" t="s">
        <v>1234</v>
      </c>
      <c r="C379" s="72" t="s">
        <v>1233</v>
      </c>
    </row>
    <row r="380" spans="1:3">
      <c r="A380" s="71" t="s">
        <v>1210</v>
      </c>
      <c r="B380" s="71" t="s">
        <v>1232</v>
      </c>
      <c r="C380" s="72" t="s">
        <v>1231</v>
      </c>
    </row>
    <row r="381" spans="1:3">
      <c r="A381" s="71" t="s">
        <v>1210</v>
      </c>
      <c r="B381" s="71" t="s">
        <v>1230</v>
      </c>
      <c r="C381" s="72" t="s">
        <v>1228</v>
      </c>
    </row>
    <row r="382" spans="1:3">
      <c r="A382" s="71" t="s">
        <v>1210</v>
      </c>
      <c r="B382" s="71" t="s">
        <v>1229</v>
      </c>
      <c r="C382" s="72" t="s">
        <v>1228</v>
      </c>
    </row>
    <row r="383" spans="1:3">
      <c r="A383" s="71" t="s">
        <v>1210</v>
      </c>
      <c r="B383" s="71" t="s">
        <v>71</v>
      </c>
      <c r="C383" s="72" t="s">
        <v>101</v>
      </c>
    </row>
    <row r="384" spans="1:3">
      <c r="A384" s="71" t="s">
        <v>1210</v>
      </c>
      <c r="B384" s="71" t="s">
        <v>1199</v>
      </c>
      <c r="C384" s="72" t="s">
        <v>1198</v>
      </c>
    </row>
    <row r="385" spans="1:3">
      <c r="A385" s="71" t="s">
        <v>1210</v>
      </c>
      <c r="B385" s="71" t="s">
        <v>56</v>
      </c>
      <c r="C385" s="72" t="s">
        <v>55</v>
      </c>
    </row>
    <row r="386" spans="1:3">
      <c r="A386" s="71" t="s">
        <v>1210</v>
      </c>
      <c r="B386" s="71" t="s">
        <v>190</v>
      </c>
      <c r="C386" s="72" t="s">
        <v>318</v>
      </c>
    </row>
    <row r="387" spans="1:3">
      <c r="A387" s="71" t="s">
        <v>1210</v>
      </c>
      <c r="B387" s="71" t="s">
        <v>1227</v>
      </c>
      <c r="C387" s="72" t="s">
        <v>1226</v>
      </c>
    </row>
    <row r="388" spans="1:3">
      <c r="A388" s="71" t="s">
        <v>1210</v>
      </c>
      <c r="B388" s="71" t="s">
        <v>1225</v>
      </c>
      <c r="C388" s="72" t="s">
        <v>187</v>
      </c>
    </row>
    <row r="389" spans="1:3">
      <c r="A389" s="71" t="s">
        <v>1210</v>
      </c>
      <c r="B389" s="71" t="s">
        <v>273</v>
      </c>
      <c r="C389" s="72" t="s">
        <v>214</v>
      </c>
    </row>
    <row r="390" spans="1:3">
      <c r="A390" s="71" t="s">
        <v>1210</v>
      </c>
      <c r="B390" s="71" t="s">
        <v>693</v>
      </c>
      <c r="C390" s="72" t="s">
        <v>692</v>
      </c>
    </row>
    <row r="391" spans="1:3">
      <c r="A391" s="71" t="s">
        <v>1210</v>
      </c>
      <c r="B391" s="71" t="s">
        <v>1224</v>
      </c>
      <c r="C391" s="72" t="s">
        <v>1223</v>
      </c>
    </row>
    <row r="392" spans="1:3">
      <c r="A392" s="71" t="s">
        <v>1210</v>
      </c>
      <c r="B392" s="71" t="s">
        <v>1222</v>
      </c>
      <c r="C392" s="72" t="s">
        <v>1221</v>
      </c>
    </row>
    <row r="393" spans="1:3">
      <c r="A393" s="71" t="s">
        <v>1210</v>
      </c>
      <c r="B393" s="71" t="s">
        <v>1220</v>
      </c>
      <c r="C393" s="72" t="s">
        <v>1219</v>
      </c>
    </row>
    <row r="394" spans="1:3">
      <c r="A394" s="71" t="s">
        <v>1210</v>
      </c>
      <c r="B394" s="71" t="s">
        <v>1218</v>
      </c>
      <c r="C394" s="72" t="s">
        <v>1217</v>
      </c>
    </row>
    <row r="395" spans="1:3">
      <c r="A395" s="71" t="s">
        <v>1210</v>
      </c>
      <c r="B395" s="71" t="s">
        <v>1216</v>
      </c>
      <c r="C395" s="72" t="s">
        <v>1215</v>
      </c>
    </row>
    <row r="396" spans="1:3">
      <c r="A396" s="71" t="s">
        <v>1210</v>
      </c>
      <c r="B396" s="71" t="s">
        <v>1214</v>
      </c>
      <c r="C396" s="72" t="s">
        <v>1213</v>
      </c>
    </row>
    <row r="397" spans="1:3">
      <c r="A397" s="71" t="s">
        <v>1210</v>
      </c>
      <c r="B397" s="71" t="s">
        <v>1212</v>
      </c>
      <c r="C397" s="72" t="s">
        <v>1211</v>
      </c>
    </row>
    <row r="398" spans="1:3">
      <c r="A398" s="71" t="s">
        <v>1210</v>
      </c>
      <c r="B398" s="71" t="s">
        <v>1209</v>
      </c>
      <c r="C398" s="72" t="s">
        <v>1208</v>
      </c>
    </row>
    <row r="399" spans="1:3">
      <c r="A399" s="71" t="s">
        <v>1190</v>
      </c>
      <c r="B399" s="71" t="s">
        <v>60</v>
      </c>
      <c r="C399" s="72" t="s">
        <v>53</v>
      </c>
    </row>
    <row r="400" spans="1:3">
      <c r="A400" s="71" t="s">
        <v>1190</v>
      </c>
      <c r="B400" s="71" t="s">
        <v>1207</v>
      </c>
      <c r="C400" s="72" t="s">
        <v>147</v>
      </c>
    </row>
    <row r="401" spans="1:3">
      <c r="A401" s="71" t="s">
        <v>1190</v>
      </c>
      <c r="B401" s="71" t="s">
        <v>80</v>
      </c>
      <c r="C401" s="72" t="s">
        <v>79</v>
      </c>
    </row>
    <row r="402" spans="1:3">
      <c r="A402" s="71" t="s">
        <v>1190</v>
      </c>
      <c r="B402" s="71" t="s">
        <v>78</v>
      </c>
      <c r="C402" s="72" t="s">
        <v>62</v>
      </c>
    </row>
    <row r="403" spans="1:3">
      <c r="A403" s="71" t="s">
        <v>1190</v>
      </c>
      <c r="B403" s="71" t="s">
        <v>1206</v>
      </c>
      <c r="C403" s="72" t="s">
        <v>1205</v>
      </c>
    </row>
    <row r="404" spans="1:3">
      <c r="A404" s="71" t="s">
        <v>1190</v>
      </c>
      <c r="B404" s="71" t="s">
        <v>100</v>
      </c>
      <c r="C404" s="72" t="s">
        <v>122</v>
      </c>
    </row>
    <row r="405" spans="1:3">
      <c r="A405" s="71" t="s">
        <v>1190</v>
      </c>
      <c r="B405" s="71" t="s">
        <v>99</v>
      </c>
      <c r="C405" s="72" t="s">
        <v>124</v>
      </c>
    </row>
    <row r="406" spans="1:3">
      <c r="A406" s="71" t="s">
        <v>1190</v>
      </c>
      <c r="B406" s="71" t="s">
        <v>1204</v>
      </c>
      <c r="C406" s="72" t="s">
        <v>1203</v>
      </c>
    </row>
    <row r="407" spans="1:3">
      <c r="A407" s="71" t="s">
        <v>1190</v>
      </c>
      <c r="B407" s="71" t="s">
        <v>39</v>
      </c>
      <c r="C407" s="72" t="s">
        <v>125</v>
      </c>
    </row>
    <row r="408" spans="1:3">
      <c r="A408" s="71" t="s">
        <v>1190</v>
      </c>
      <c r="B408" s="71" t="s">
        <v>1202</v>
      </c>
      <c r="C408" s="72" t="s">
        <v>1201</v>
      </c>
    </row>
    <row r="409" spans="1:3">
      <c r="A409" s="71" t="s">
        <v>1190</v>
      </c>
      <c r="B409" s="71" t="s">
        <v>1200</v>
      </c>
      <c r="C409" s="72" t="s">
        <v>319</v>
      </c>
    </row>
    <row r="410" spans="1:3">
      <c r="A410" s="71" t="s">
        <v>1190</v>
      </c>
      <c r="B410" s="71" t="s">
        <v>71</v>
      </c>
      <c r="C410" s="72" t="s">
        <v>264</v>
      </c>
    </row>
    <row r="411" spans="1:3">
      <c r="A411" s="71" t="s">
        <v>1190</v>
      </c>
      <c r="B411" s="71" t="s">
        <v>1199</v>
      </c>
      <c r="C411" s="72" t="s">
        <v>1198</v>
      </c>
    </row>
    <row r="412" spans="1:3">
      <c r="A412" s="71" t="s">
        <v>1190</v>
      </c>
      <c r="B412" s="71" t="s">
        <v>56</v>
      </c>
      <c r="C412" s="72" t="s">
        <v>55</v>
      </c>
    </row>
    <row r="413" spans="1:3">
      <c r="A413" s="71" t="s">
        <v>1190</v>
      </c>
      <c r="B413" s="71" t="s">
        <v>96</v>
      </c>
      <c r="C413" s="72" t="s">
        <v>123</v>
      </c>
    </row>
    <row r="414" spans="1:3">
      <c r="A414" s="71" t="s">
        <v>1190</v>
      </c>
      <c r="B414" s="71" t="s">
        <v>1197</v>
      </c>
      <c r="C414" s="72" t="s">
        <v>1012</v>
      </c>
    </row>
    <row r="415" spans="1:3">
      <c r="A415" s="71" t="s">
        <v>1190</v>
      </c>
      <c r="B415" s="71" t="s">
        <v>135</v>
      </c>
      <c r="C415" s="72" t="s">
        <v>1196</v>
      </c>
    </row>
    <row r="416" spans="1:3">
      <c r="A416" s="71" t="s">
        <v>1190</v>
      </c>
      <c r="B416" s="71" t="s">
        <v>1195</v>
      </c>
      <c r="C416" s="72" t="s">
        <v>1194</v>
      </c>
    </row>
    <row r="417" spans="1:3">
      <c r="A417" s="71" t="s">
        <v>1190</v>
      </c>
      <c r="B417" s="71" t="s">
        <v>1193</v>
      </c>
      <c r="C417" s="72" t="s">
        <v>1192</v>
      </c>
    </row>
    <row r="418" spans="1:3">
      <c r="A418" s="71" t="s">
        <v>1190</v>
      </c>
      <c r="B418" s="71" t="s">
        <v>1191</v>
      </c>
      <c r="C418" s="72" t="s">
        <v>1188</v>
      </c>
    </row>
    <row r="419" spans="1:3">
      <c r="A419" s="71" t="s">
        <v>1190</v>
      </c>
      <c r="B419" s="71" t="s">
        <v>1189</v>
      </c>
      <c r="C419" s="72" t="s">
        <v>1188</v>
      </c>
    </row>
    <row r="420" spans="1:3">
      <c r="A420" s="71" t="s">
        <v>1170</v>
      </c>
      <c r="B420" s="71" t="s">
        <v>1187</v>
      </c>
      <c r="C420" s="72" t="s">
        <v>1185</v>
      </c>
    </row>
    <row r="421" spans="1:3">
      <c r="A421" s="71" t="s">
        <v>1170</v>
      </c>
      <c r="B421" s="71" t="s">
        <v>1186</v>
      </c>
      <c r="C421" s="72" t="s">
        <v>1185</v>
      </c>
    </row>
    <row r="422" spans="1:3">
      <c r="A422" s="71" t="s">
        <v>1170</v>
      </c>
      <c r="B422" s="71" t="s">
        <v>1184</v>
      </c>
      <c r="C422" s="72" t="s">
        <v>1181</v>
      </c>
    </row>
    <row r="423" spans="1:3">
      <c r="A423" s="71" t="s">
        <v>1170</v>
      </c>
      <c r="B423" s="71" t="s">
        <v>1183</v>
      </c>
      <c r="C423" s="72" t="s">
        <v>61</v>
      </c>
    </row>
    <row r="424" spans="1:3">
      <c r="A424" s="71" t="s">
        <v>1170</v>
      </c>
      <c r="B424" s="71" t="s">
        <v>1182</v>
      </c>
      <c r="C424" s="72" t="s">
        <v>1181</v>
      </c>
    </row>
    <row r="425" spans="1:3">
      <c r="A425" s="71" t="s">
        <v>1170</v>
      </c>
      <c r="B425" s="71" t="s">
        <v>1180</v>
      </c>
      <c r="C425" s="72" t="s">
        <v>47</v>
      </c>
    </row>
    <row r="426" spans="1:3">
      <c r="A426" s="71" t="s">
        <v>1170</v>
      </c>
      <c r="B426" s="71" t="s">
        <v>1179</v>
      </c>
      <c r="C426" s="72" t="s">
        <v>47</v>
      </c>
    </row>
    <row r="427" spans="1:3">
      <c r="A427" s="71" t="s">
        <v>1170</v>
      </c>
      <c r="B427" s="71" t="s">
        <v>78</v>
      </c>
      <c r="C427" s="72" t="s">
        <v>62</v>
      </c>
    </row>
    <row r="428" spans="1:3">
      <c r="A428" s="71" t="s">
        <v>1170</v>
      </c>
      <c r="B428" s="71" t="s">
        <v>182</v>
      </c>
      <c r="C428" s="72" t="s">
        <v>1012</v>
      </c>
    </row>
    <row r="429" spans="1:3">
      <c r="A429" s="71" t="s">
        <v>1170</v>
      </c>
      <c r="B429" s="71" t="s">
        <v>1178</v>
      </c>
      <c r="C429" s="72" t="s">
        <v>1177</v>
      </c>
    </row>
    <row r="430" spans="1:3">
      <c r="A430" s="71" t="s">
        <v>1170</v>
      </c>
      <c r="B430" s="71" t="s">
        <v>100</v>
      </c>
      <c r="C430" s="72" t="s">
        <v>632</v>
      </c>
    </row>
    <row r="431" spans="1:3">
      <c r="A431" s="71" t="s">
        <v>1170</v>
      </c>
      <c r="B431" s="71" t="s">
        <v>46</v>
      </c>
      <c r="C431" s="72" t="s">
        <v>40</v>
      </c>
    </row>
    <row r="432" spans="1:3">
      <c r="A432" s="71" t="s">
        <v>1170</v>
      </c>
      <c r="B432" s="71" t="s">
        <v>39</v>
      </c>
      <c r="C432" s="72" t="s">
        <v>235</v>
      </c>
    </row>
    <row r="433" spans="1:3">
      <c r="A433" s="71" t="s">
        <v>1170</v>
      </c>
      <c r="B433" s="71" t="s">
        <v>71</v>
      </c>
      <c r="C433" s="72" t="s">
        <v>264</v>
      </c>
    </row>
    <row r="434" spans="1:3">
      <c r="A434" s="71" t="s">
        <v>1170</v>
      </c>
      <c r="B434" s="71" t="s">
        <v>1176</v>
      </c>
      <c r="C434" s="72" t="s">
        <v>1175</v>
      </c>
    </row>
    <row r="435" spans="1:3">
      <c r="A435" s="71" t="s">
        <v>1170</v>
      </c>
      <c r="B435" s="71" t="s">
        <v>1174</v>
      </c>
      <c r="C435" s="72" t="s">
        <v>298</v>
      </c>
    </row>
    <row r="436" spans="1:3">
      <c r="A436" s="71" t="s">
        <v>1170</v>
      </c>
      <c r="B436" s="71" t="s">
        <v>1173</v>
      </c>
      <c r="C436" s="72" t="s">
        <v>45</v>
      </c>
    </row>
    <row r="437" spans="1:3">
      <c r="A437" s="71" t="s">
        <v>1170</v>
      </c>
      <c r="B437" s="71" t="s">
        <v>1172</v>
      </c>
      <c r="C437" s="72" t="s">
        <v>1028</v>
      </c>
    </row>
    <row r="438" spans="1:3">
      <c r="A438" s="71" t="s">
        <v>1170</v>
      </c>
      <c r="B438" s="71" t="s">
        <v>96</v>
      </c>
      <c r="C438" s="72" t="s">
        <v>233</v>
      </c>
    </row>
    <row r="439" spans="1:3">
      <c r="A439" s="71" t="s">
        <v>1170</v>
      </c>
      <c r="B439" s="71" t="s">
        <v>1171</v>
      </c>
      <c r="C439" s="72" t="s">
        <v>1000</v>
      </c>
    </row>
    <row r="440" spans="1:3">
      <c r="A440" s="71" t="s">
        <v>1170</v>
      </c>
      <c r="B440" s="71" t="s">
        <v>137</v>
      </c>
      <c r="C440" s="72" t="s">
        <v>207</v>
      </c>
    </row>
    <row r="441" spans="1:3">
      <c r="A441" s="71" t="s">
        <v>1169</v>
      </c>
      <c r="B441" s="71" t="s">
        <v>165</v>
      </c>
      <c r="C441" s="72" t="s">
        <v>298</v>
      </c>
    </row>
    <row r="442" spans="1:3">
      <c r="A442" s="71" t="s">
        <v>1169</v>
      </c>
      <c r="B442" s="71" t="s">
        <v>287</v>
      </c>
      <c r="C442" s="72" t="s">
        <v>286</v>
      </c>
    </row>
    <row r="443" spans="1:3">
      <c r="A443" s="71" t="s">
        <v>1169</v>
      </c>
      <c r="B443" s="71" t="s">
        <v>955</v>
      </c>
      <c r="C443" s="72" t="s">
        <v>339</v>
      </c>
    </row>
    <row r="444" spans="1:3">
      <c r="A444" s="71" t="s">
        <v>1169</v>
      </c>
      <c r="B444" s="71" t="s">
        <v>954</v>
      </c>
      <c r="C444" s="72" t="s">
        <v>405</v>
      </c>
    </row>
    <row r="445" spans="1:3">
      <c r="A445" s="71" t="s">
        <v>1169</v>
      </c>
      <c r="B445" s="71" t="s">
        <v>952</v>
      </c>
      <c r="C445" s="72" t="s">
        <v>347</v>
      </c>
    </row>
    <row r="446" spans="1:3">
      <c r="A446" s="71" t="s">
        <v>1153</v>
      </c>
      <c r="B446" s="71" t="s">
        <v>1168</v>
      </c>
      <c r="C446" s="72" t="s">
        <v>1167</v>
      </c>
    </row>
    <row r="447" spans="1:3">
      <c r="A447" s="71" t="s">
        <v>1153</v>
      </c>
      <c r="B447" s="71" t="s">
        <v>1152</v>
      </c>
      <c r="C447" s="72" t="s">
        <v>1151</v>
      </c>
    </row>
    <row r="448" spans="1:3">
      <c r="A448" s="71" t="s">
        <v>1153</v>
      </c>
      <c r="B448" s="71" t="s">
        <v>1166</v>
      </c>
      <c r="C448" s="72" t="s">
        <v>1147</v>
      </c>
    </row>
    <row r="449" spans="1:3">
      <c r="A449" s="71" t="s">
        <v>1153</v>
      </c>
      <c r="B449" s="71" t="s">
        <v>1165</v>
      </c>
      <c r="C449" s="72" t="s">
        <v>1145</v>
      </c>
    </row>
    <row r="450" spans="1:3">
      <c r="A450" s="71" t="s">
        <v>1153</v>
      </c>
      <c r="B450" s="71" t="s">
        <v>1164</v>
      </c>
      <c r="C450" s="72" t="s">
        <v>1122</v>
      </c>
    </row>
    <row r="451" spans="1:3">
      <c r="A451" s="71" t="s">
        <v>1153</v>
      </c>
      <c r="B451" s="71" t="s">
        <v>1163</v>
      </c>
      <c r="C451" s="72" t="s">
        <v>1162</v>
      </c>
    </row>
    <row r="452" spans="1:3">
      <c r="A452" s="71" t="s">
        <v>1153</v>
      </c>
      <c r="B452" s="71" t="s">
        <v>1161</v>
      </c>
      <c r="C452" s="72" t="s">
        <v>1138</v>
      </c>
    </row>
    <row r="453" spans="1:3">
      <c r="A453" s="71" t="s">
        <v>1153</v>
      </c>
      <c r="B453" s="71" t="s">
        <v>1160</v>
      </c>
      <c r="C453" s="72" t="s">
        <v>1159</v>
      </c>
    </row>
    <row r="454" spans="1:3">
      <c r="A454" s="71" t="s">
        <v>1153</v>
      </c>
      <c r="B454" s="71" t="s">
        <v>1158</v>
      </c>
      <c r="C454" s="72" t="s">
        <v>1157</v>
      </c>
    </row>
    <row r="455" spans="1:3">
      <c r="A455" s="71" t="s">
        <v>1153</v>
      </c>
      <c r="B455" s="71" t="s">
        <v>1156</v>
      </c>
      <c r="C455" s="72" t="s">
        <v>969</v>
      </c>
    </row>
    <row r="456" spans="1:3">
      <c r="A456" s="71" t="s">
        <v>1153</v>
      </c>
      <c r="B456" s="71" t="s">
        <v>100</v>
      </c>
      <c r="C456" s="72" t="s">
        <v>632</v>
      </c>
    </row>
    <row r="457" spans="1:3">
      <c r="A457" s="71" t="s">
        <v>1153</v>
      </c>
      <c r="B457" s="71" t="s">
        <v>73</v>
      </c>
      <c r="C457" s="72" t="s">
        <v>72</v>
      </c>
    </row>
    <row r="458" spans="1:3">
      <c r="A458" s="71" t="s">
        <v>1153</v>
      </c>
      <c r="B458" s="71" t="s">
        <v>1155</v>
      </c>
      <c r="C458" s="72" t="s">
        <v>1154</v>
      </c>
    </row>
    <row r="459" spans="1:3">
      <c r="A459" s="71" t="s">
        <v>1153</v>
      </c>
      <c r="B459" s="71" t="s">
        <v>71</v>
      </c>
      <c r="C459" s="72" t="s">
        <v>319</v>
      </c>
    </row>
    <row r="460" spans="1:3">
      <c r="A460" s="71" t="s">
        <v>1153</v>
      </c>
      <c r="B460" s="71" t="s">
        <v>1128</v>
      </c>
      <c r="C460" s="72" t="s">
        <v>1127</v>
      </c>
    </row>
    <row r="461" spans="1:3">
      <c r="A461" s="71" t="s">
        <v>1153</v>
      </c>
      <c r="B461" s="71" t="s">
        <v>1126</v>
      </c>
      <c r="C461" s="72" t="s">
        <v>1066</v>
      </c>
    </row>
    <row r="462" spans="1:3">
      <c r="A462" s="71" t="s">
        <v>1153</v>
      </c>
      <c r="B462" s="71" t="s">
        <v>1125</v>
      </c>
      <c r="C462" s="72" t="s">
        <v>1124</v>
      </c>
    </row>
    <row r="463" spans="1:3">
      <c r="A463" s="71" t="s">
        <v>1153</v>
      </c>
      <c r="B463" s="71" t="s">
        <v>1123</v>
      </c>
      <c r="C463" s="72" t="s">
        <v>1122</v>
      </c>
    </row>
    <row r="464" spans="1:3">
      <c r="A464" s="71" t="s">
        <v>1153</v>
      </c>
      <c r="B464" s="71" t="s">
        <v>1121</v>
      </c>
      <c r="C464" s="72" t="s">
        <v>1120</v>
      </c>
    </row>
    <row r="465" spans="1:3">
      <c r="A465" s="71" t="s">
        <v>1153</v>
      </c>
      <c r="B465" s="71" t="s">
        <v>1119</v>
      </c>
      <c r="C465" s="72" t="s">
        <v>1118</v>
      </c>
    </row>
    <row r="466" spans="1:3">
      <c r="A466" s="71" t="s">
        <v>1153</v>
      </c>
      <c r="B466" s="71" t="s">
        <v>1117</v>
      </c>
      <c r="C466" s="72" t="s">
        <v>1116</v>
      </c>
    </row>
    <row r="467" spans="1:3">
      <c r="A467" s="71" t="s">
        <v>1153</v>
      </c>
      <c r="B467" s="71" t="s">
        <v>1115</v>
      </c>
      <c r="C467" s="72" t="s">
        <v>1114</v>
      </c>
    </row>
    <row r="468" spans="1:3">
      <c r="A468" s="71" t="s">
        <v>1153</v>
      </c>
      <c r="B468" s="71" t="s">
        <v>1113</v>
      </c>
      <c r="C468" s="72" t="s">
        <v>1112</v>
      </c>
    </row>
    <row r="469" spans="1:3">
      <c r="A469" s="71" t="s">
        <v>1153</v>
      </c>
      <c r="B469" s="71" t="s">
        <v>1111</v>
      </c>
      <c r="C469" s="72" t="s">
        <v>1110</v>
      </c>
    </row>
    <row r="470" spans="1:3">
      <c r="A470" s="71" t="s">
        <v>1153</v>
      </c>
      <c r="B470" s="71" t="s">
        <v>1109</v>
      </c>
      <c r="C470" s="72" t="s">
        <v>1108</v>
      </c>
    </row>
    <row r="471" spans="1:3">
      <c r="A471" s="71" t="s">
        <v>1153</v>
      </c>
      <c r="B471" s="71" t="s">
        <v>1107</v>
      </c>
      <c r="C471" s="72" t="s">
        <v>1106</v>
      </c>
    </row>
    <row r="472" spans="1:3">
      <c r="A472" s="71" t="s">
        <v>1153</v>
      </c>
      <c r="B472" s="71" t="s">
        <v>1105</v>
      </c>
      <c r="C472" s="72" t="s">
        <v>1104</v>
      </c>
    </row>
    <row r="473" spans="1:3">
      <c r="A473" s="71" t="s">
        <v>1153</v>
      </c>
      <c r="B473" s="71" t="s">
        <v>67</v>
      </c>
      <c r="C473" s="72" t="s">
        <v>66</v>
      </c>
    </row>
    <row r="474" spans="1:3">
      <c r="A474" s="71" t="s">
        <v>1153</v>
      </c>
      <c r="B474" s="71" t="s">
        <v>65</v>
      </c>
      <c r="C474" s="72" t="s">
        <v>64</v>
      </c>
    </row>
    <row r="475" spans="1:3">
      <c r="A475" s="71" t="s">
        <v>1101</v>
      </c>
      <c r="B475" s="71" t="s">
        <v>1152</v>
      </c>
      <c r="C475" s="72" t="s">
        <v>1151</v>
      </c>
    </row>
    <row r="476" spans="1:3">
      <c r="A476" s="71" t="s">
        <v>1101</v>
      </c>
      <c r="B476" s="71" t="s">
        <v>78</v>
      </c>
      <c r="C476" s="72" t="s">
        <v>62</v>
      </c>
    </row>
    <row r="477" spans="1:3">
      <c r="A477" s="71" t="s">
        <v>1101</v>
      </c>
      <c r="B477" s="71" t="s">
        <v>1042</v>
      </c>
      <c r="C477" s="72" t="s">
        <v>1040</v>
      </c>
    </row>
    <row r="478" spans="1:3">
      <c r="A478" s="71" t="s">
        <v>1101</v>
      </c>
      <c r="B478" s="71" t="s">
        <v>1041</v>
      </c>
      <c r="C478" s="72" t="s">
        <v>1040</v>
      </c>
    </row>
    <row r="479" spans="1:3">
      <c r="A479" s="71" t="s">
        <v>1101</v>
      </c>
      <c r="B479" s="71" t="s">
        <v>921</v>
      </c>
      <c r="C479" s="72" t="s">
        <v>43</v>
      </c>
    </row>
    <row r="480" spans="1:3">
      <c r="A480" s="71" t="s">
        <v>1101</v>
      </c>
      <c r="B480" s="71" t="s">
        <v>1150</v>
      </c>
      <c r="C480" s="72" t="s">
        <v>1149</v>
      </c>
    </row>
    <row r="481" spans="1:3">
      <c r="A481" s="71" t="s">
        <v>1101</v>
      </c>
      <c r="B481" s="71" t="s">
        <v>1100</v>
      </c>
      <c r="C481" s="72" t="s">
        <v>1097</v>
      </c>
    </row>
    <row r="482" spans="1:3">
      <c r="A482" s="71" t="s">
        <v>1101</v>
      </c>
      <c r="B482" s="71" t="s">
        <v>1099</v>
      </c>
      <c r="C482" s="72" t="s">
        <v>297</v>
      </c>
    </row>
    <row r="483" spans="1:3">
      <c r="A483" s="71" t="s">
        <v>1101</v>
      </c>
      <c r="B483" s="71" t="s">
        <v>39</v>
      </c>
      <c r="C483" s="72" t="s">
        <v>208</v>
      </c>
    </row>
    <row r="484" spans="1:3">
      <c r="A484" s="71" t="s">
        <v>1101</v>
      </c>
      <c r="B484" s="71" t="s">
        <v>1148</v>
      </c>
      <c r="C484" s="72" t="s">
        <v>1147</v>
      </c>
    </row>
    <row r="485" spans="1:3">
      <c r="A485" s="71" t="s">
        <v>1101</v>
      </c>
      <c r="B485" s="71" t="s">
        <v>1146</v>
      </c>
      <c r="C485" s="72" t="s">
        <v>1145</v>
      </c>
    </row>
    <row r="486" spans="1:3">
      <c r="A486" s="71" t="s">
        <v>1101</v>
      </c>
      <c r="B486" s="71" t="s">
        <v>1144</v>
      </c>
      <c r="C486" s="72" t="s">
        <v>1143</v>
      </c>
    </row>
    <row r="487" spans="1:3">
      <c r="A487" s="71" t="s">
        <v>1101</v>
      </c>
      <c r="B487" s="71" t="s">
        <v>1142</v>
      </c>
      <c r="C487" s="72" t="s">
        <v>632</v>
      </c>
    </row>
    <row r="488" spans="1:3">
      <c r="A488" s="71" t="s">
        <v>1101</v>
      </c>
      <c r="B488" s="71" t="s">
        <v>1141</v>
      </c>
      <c r="C488" s="72" t="s">
        <v>1140</v>
      </c>
    </row>
    <row r="489" spans="1:3">
      <c r="A489" s="71" t="s">
        <v>1101</v>
      </c>
      <c r="B489" s="71" t="s">
        <v>1139</v>
      </c>
      <c r="C489" s="72" t="s">
        <v>1138</v>
      </c>
    </row>
    <row r="490" spans="1:3">
      <c r="A490" s="71" t="s">
        <v>1101</v>
      </c>
      <c r="B490" s="71" t="s">
        <v>1137</v>
      </c>
      <c r="C490" s="72" t="s">
        <v>1136</v>
      </c>
    </row>
    <row r="491" spans="1:3">
      <c r="A491" s="71" t="s">
        <v>1101</v>
      </c>
      <c r="B491" s="71" t="s">
        <v>1135</v>
      </c>
      <c r="C491" s="72" t="s">
        <v>1134</v>
      </c>
    </row>
    <row r="492" spans="1:3">
      <c r="A492" s="71" t="s">
        <v>1101</v>
      </c>
      <c r="B492" s="71" t="s">
        <v>1133</v>
      </c>
      <c r="C492" s="72" t="s">
        <v>1132</v>
      </c>
    </row>
    <row r="493" spans="1:3">
      <c r="A493" s="71" t="s">
        <v>1101</v>
      </c>
      <c r="B493" s="71" t="s">
        <v>1098</v>
      </c>
      <c r="C493" s="72" t="s">
        <v>1097</v>
      </c>
    </row>
    <row r="494" spans="1:3">
      <c r="A494" s="71" t="s">
        <v>1101</v>
      </c>
      <c r="B494" s="71" t="s">
        <v>1096</v>
      </c>
      <c r="C494" s="72" t="s">
        <v>297</v>
      </c>
    </row>
    <row r="495" spans="1:3">
      <c r="A495" s="71" t="s">
        <v>1101</v>
      </c>
      <c r="B495" s="71" t="s">
        <v>1131</v>
      </c>
      <c r="C495" s="72" t="s">
        <v>72</v>
      </c>
    </row>
    <row r="496" spans="1:3">
      <c r="A496" s="71" t="s">
        <v>1101</v>
      </c>
      <c r="B496" s="71" t="s">
        <v>320</v>
      </c>
      <c r="C496" s="72" t="s">
        <v>319</v>
      </c>
    </row>
    <row r="497" spans="1:3">
      <c r="A497" s="71" t="s">
        <v>1101</v>
      </c>
      <c r="B497" s="71" t="s">
        <v>1095</v>
      </c>
      <c r="C497" s="72" t="s">
        <v>1094</v>
      </c>
    </row>
    <row r="498" spans="1:3">
      <c r="A498" s="71" t="s">
        <v>1101</v>
      </c>
      <c r="B498" s="71" t="s">
        <v>1093</v>
      </c>
      <c r="C498" s="72" t="s">
        <v>66</v>
      </c>
    </row>
    <row r="499" spans="1:3">
      <c r="A499" s="71" t="s">
        <v>1101</v>
      </c>
      <c r="B499" s="71" t="s">
        <v>1092</v>
      </c>
      <c r="C499" s="72" t="s">
        <v>64</v>
      </c>
    </row>
    <row r="500" spans="1:3">
      <c r="A500" s="71" t="s">
        <v>1101</v>
      </c>
      <c r="B500" s="71" t="s">
        <v>1130</v>
      </c>
      <c r="C500" s="72" t="s">
        <v>1129</v>
      </c>
    </row>
    <row r="501" spans="1:3">
      <c r="A501" s="71" t="s">
        <v>1101</v>
      </c>
      <c r="B501" s="71" t="s">
        <v>96</v>
      </c>
      <c r="C501" s="72" t="s">
        <v>233</v>
      </c>
    </row>
    <row r="502" spans="1:3">
      <c r="A502" s="71" t="s">
        <v>1101</v>
      </c>
      <c r="B502" s="71" t="s">
        <v>1128</v>
      </c>
      <c r="C502" s="72" t="s">
        <v>1127</v>
      </c>
    </row>
    <row r="503" spans="1:3">
      <c r="A503" s="71" t="s">
        <v>1101</v>
      </c>
      <c r="B503" s="71" t="s">
        <v>1126</v>
      </c>
      <c r="C503" s="72" t="s">
        <v>1066</v>
      </c>
    </row>
    <row r="504" spans="1:3">
      <c r="A504" s="71" t="s">
        <v>1101</v>
      </c>
      <c r="B504" s="71" t="s">
        <v>1125</v>
      </c>
      <c r="C504" s="72" t="s">
        <v>1124</v>
      </c>
    </row>
    <row r="505" spans="1:3">
      <c r="A505" s="71" t="s">
        <v>1101</v>
      </c>
      <c r="B505" s="71" t="s">
        <v>1123</v>
      </c>
      <c r="C505" s="72" t="s">
        <v>1122</v>
      </c>
    </row>
    <row r="506" spans="1:3">
      <c r="A506" s="71" t="s">
        <v>1101</v>
      </c>
      <c r="B506" s="71" t="s">
        <v>1121</v>
      </c>
      <c r="C506" s="72" t="s">
        <v>1120</v>
      </c>
    </row>
    <row r="507" spans="1:3">
      <c r="A507" s="71" t="s">
        <v>1101</v>
      </c>
      <c r="B507" s="71" t="s">
        <v>1119</v>
      </c>
      <c r="C507" s="72" t="s">
        <v>1118</v>
      </c>
    </row>
    <row r="508" spans="1:3">
      <c r="A508" s="71" t="s">
        <v>1101</v>
      </c>
      <c r="B508" s="71" t="s">
        <v>1117</v>
      </c>
      <c r="C508" s="72" t="s">
        <v>1116</v>
      </c>
    </row>
    <row r="509" spans="1:3">
      <c r="A509" s="71" t="s">
        <v>1101</v>
      </c>
      <c r="B509" s="71" t="s">
        <v>1115</v>
      </c>
      <c r="C509" s="72" t="s">
        <v>1114</v>
      </c>
    </row>
    <row r="510" spans="1:3">
      <c r="A510" s="71" t="s">
        <v>1101</v>
      </c>
      <c r="B510" s="71" t="s">
        <v>1113</v>
      </c>
      <c r="C510" s="72" t="s">
        <v>1112</v>
      </c>
    </row>
    <row r="511" spans="1:3">
      <c r="A511" s="71" t="s">
        <v>1101</v>
      </c>
      <c r="B511" s="71" t="s">
        <v>1111</v>
      </c>
      <c r="C511" s="72" t="s">
        <v>1110</v>
      </c>
    </row>
    <row r="512" spans="1:3">
      <c r="A512" s="71" t="s">
        <v>1101</v>
      </c>
      <c r="B512" s="71" t="s">
        <v>1109</v>
      </c>
      <c r="C512" s="72" t="s">
        <v>1108</v>
      </c>
    </row>
    <row r="513" spans="1:3">
      <c r="A513" s="71" t="s">
        <v>1101</v>
      </c>
      <c r="B513" s="71" t="s">
        <v>1107</v>
      </c>
      <c r="C513" s="72" t="s">
        <v>1106</v>
      </c>
    </row>
    <row r="514" spans="1:3">
      <c r="A514" s="71" t="s">
        <v>1101</v>
      </c>
      <c r="B514" s="71" t="s">
        <v>1105</v>
      </c>
      <c r="C514" s="72" t="s">
        <v>1104</v>
      </c>
    </row>
    <row r="515" spans="1:3">
      <c r="A515" s="71" t="s">
        <v>1101</v>
      </c>
      <c r="B515" s="71" t="s">
        <v>1103</v>
      </c>
      <c r="C515" s="72" t="s">
        <v>1102</v>
      </c>
    </row>
    <row r="516" spans="1:3">
      <c r="A516" s="71" t="s">
        <v>1101</v>
      </c>
      <c r="B516" s="71" t="s">
        <v>137</v>
      </c>
      <c r="C516" s="72" t="s">
        <v>207</v>
      </c>
    </row>
    <row r="517" spans="1:3">
      <c r="A517" s="71" t="s">
        <v>1091</v>
      </c>
      <c r="B517" s="71" t="s">
        <v>78</v>
      </c>
      <c r="C517" s="72" t="s">
        <v>62</v>
      </c>
    </row>
    <row r="518" spans="1:3">
      <c r="A518" s="71" t="s">
        <v>1091</v>
      </c>
      <c r="B518" s="71" t="s">
        <v>1100</v>
      </c>
      <c r="C518" s="72" t="s">
        <v>1097</v>
      </c>
    </row>
    <row r="519" spans="1:3">
      <c r="A519" s="71" t="s">
        <v>1091</v>
      </c>
      <c r="B519" s="71" t="s">
        <v>1099</v>
      </c>
      <c r="C519" s="72" t="s">
        <v>297</v>
      </c>
    </row>
    <row r="520" spans="1:3">
      <c r="A520" s="71" t="s">
        <v>1091</v>
      </c>
      <c r="B520" s="71" t="s">
        <v>39</v>
      </c>
      <c r="C520" s="72" t="s">
        <v>208</v>
      </c>
    </row>
    <row r="521" spans="1:3">
      <c r="A521" s="71" t="s">
        <v>1091</v>
      </c>
      <c r="B521" s="71" t="s">
        <v>1098</v>
      </c>
      <c r="C521" s="72" t="s">
        <v>1097</v>
      </c>
    </row>
    <row r="522" spans="1:3">
      <c r="A522" s="71" t="s">
        <v>1091</v>
      </c>
      <c r="B522" s="71" t="s">
        <v>1096</v>
      </c>
      <c r="C522" s="72" t="s">
        <v>297</v>
      </c>
    </row>
    <row r="523" spans="1:3">
      <c r="A523" s="71" t="s">
        <v>1091</v>
      </c>
      <c r="B523" s="71" t="s">
        <v>320</v>
      </c>
      <c r="C523" s="72" t="s">
        <v>319</v>
      </c>
    </row>
    <row r="524" spans="1:3">
      <c r="A524" s="71" t="s">
        <v>1091</v>
      </c>
      <c r="B524" s="71" t="s">
        <v>1095</v>
      </c>
      <c r="C524" s="72" t="s">
        <v>1094</v>
      </c>
    </row>
    <row r="525" spans="1:3">
      <c r="A525" s="71" t="s">
        <v>1091</v>
      </c>
      <c r="B525" s="71" t="s">
        <v>1093</v>
      </c>
      <c r="C525" s="72" t="s">
        <v>66</v>
      </c>
    </row>
    <row r="526" spans="1:3">
      <c r="A526" s="71" t="s">
        <v>1091</v>
      </c>
      <c r="B526" s="71" t="s">
        <v>1092</v>
      </c>
      <c r="C526" s="72" t="s">
        <v>64</v>
      </c>
    </row>
    <row r="527" spans="1:3">
      <c r="A527" s="71" t="s">
        <v>1091</v>
      </c>
      <c r="B527" s="71" t="s">
        <v>96</v>
      </c>
      <c r="C527" s="72" t="s">
        <v>233</v>
      </c>
    </row>
    <row r="528" spans="1:3">
      <c r="A528" s="71" t="s">
        <v>1091</v>
      </c>
      <c r="B528" s="71" t="s">
        <v>137</v>
      </c>
      <c r="C528" s="72" t="s">
        <v>207</v>
      </c>
    </row>
    <row r="529" spans="1:3">
      <c r="A529" s="71" t="s">
        <v>1063</v>
      </c>
      <c r="B529" s="71" t="s">
        <v>1090</v>
      </c>
      <c r="C529" s="72" t="s">
        <v>1089</v>
      </c>
    </row>
    <row r="530" spans="1:3">
      <c r="A530" s="71" t="s">
        <v>1063</v>
      </c>
      <c r="B530" s="71" t="s">
        <v>1088</v>
      </c>
      <c r="C530" s="72" t="s">
        <v>1087</v>
      </c>
    </row>
    <row r="531" spans="1:3">
      <c r="A531" s="71" t="s">
        <v>1063</v>
      </c>
      <c r="B531" s="71" t="s">
        <v>1086</v>
      </c>
      <c r="C531" s="72" t="s">
        <v>53</v>
      </c>
    </row>
    <row r="532" spans="1:3">
      <c r="A532" s="71" t="s">
        <v>1063</v>
      </c>
      <c r="B532" s="71" t="s">
        <v>1085</v>
      </c>
      <c r="C532" s="72" t="s">
        <v>120</v>
      </c>
    </row>
    <row r="533" spans="1:3">
      <c r="A533" s="71" t="s">
        <v>1063</v>
      </c>
      <c r="B533" s="71" t="s">
        <v>1084</v>
      </c>
      <c r="C533" s="72" t="s">
        <v>102</v>
      </c>
    </row>
    <row r="534" spans="1:3">
      <c r="A534" s="71" t="s">
        <v>1063</v>
      </c>
      <c r="B534" s="71" t="s">
        <v>1083</v>
      </c>
      <c r="C534" s="72" t="s">
        <v>297</v>
      </c>
    </row>
    <row r="535" spans="1:3">
      <c r="A535" s="71" t="s">
        <v>1063</v>
      </c>
      <c r="B535" s="71" t="s">
        <v>1082</v>
      </c>
      <c r="C535" s="72" t="s">
        <v>93</v>
      </c>
    </row>
    <row r="536" spans="1:3">
      <c r="A536" s="71" t="s">
        <v>1063</v>
      </c>
      <c r="B536" s="71" t="s">
        <v>1081</v>
      </c>
      <c r="C536" s="72" t="s">
        <v>74</v>
      </c>
    </row>
    <row r="537" spans="1:3">
      <c r="A537" s="71" t="s">
        <v>1063</v>
      </c>
      <c r="B537" s="71" t="s">
        <v>1080</v>
      </c>
      <c r="C537" s="72" t="s">
        <v>72</v>
      </c>
    </row>
    <row r="538" spans="1:3">
      <c r="A538" s="71" t="s">
        <v>1063</v>
      </c>
      <c r="B538" s="71" t="s">
        <v>1079</v>
      </c>
      <c r="C538" s="72" t="s">
        <v>85</v>
      </c>
    </row>
    <row r="539" spans="1:3">
      <c r="A539" s="71" t="s">
        <v>1063</v>
      </c>
      <c r="B539" s="71" t="s">
        <v>1078</v>
      </c>
      <c r="C539" s="72" t="s">
        <v>1077</v>
      </c>
    </row>
    <row r="540" spans="1:3">
      <c r="A540" s="71" t="s">
        <v>1063</v>
      </c>
      <c r="B540" s="71" t="s">
        <v>1076</v>
      </c>
      <c r="C540" s="72" t="s">
        <v>1075</v>
      </c>
    </row>
    <row r="541" spans="1:3">
      <c r="A541" s="71" t="s">
        <v>1063</v>
      </c>
      <c r="B541" s="71" t="s">
        <v>1074</v>
      </c>
      <c r="C541" s="72" t="s">
        <v>319</v>
      </c>
    </row>
    <row r="542" spans="1:3">
      <c r="A542" s="71" t="s">
        <v>1063</v>
      </c>
      <c r="B542" s="71" t="s">
        <v>1073</v>
      </c>
      <c r="C542" s="72" t="s">
        <v>1072</v>
      </c>
    </row>
    <row r="543" spans="1:3">
      <c r="A543" s="71" t="s">
        <v>1063</v>
      </c>
      <c r="B543" s="71" t="s">
        <v>1071</v>
      </c>
      <c r="C543" s="72" t="s">
        <v>1070</v>
      </c>
    </row>
    <row r="544" spans="1:3">
      <c r="A544" s="71" t="s">
        <v>1063</v>
      </c>
      <c r="B544" s="71" t="s">
        <v>1069</v>
      </c>
      <c r="C544" s="72" t="s">
        <v>101</v>
      </c>
    </row>
    <row r="545" spans="1:3">
      <c r="A545" s="71" t="s">
        <v>1063</v>
      </c>
      <c r="B545" s="71" t="s">
        <v>1068</v>
      </c>
      <c r="C545" s="72" t="s">
        <v>216</v>
      </c>
    </row>
    <row r="546" spans="1:3">
      <c r="A546" s="71" t="s">
        <v>1063</v>
      </c>
      <c r="B546" s="71" t="s">
        <v>1067</v>
      </c>
      <c r="C546" s="72" t="s">
        <v>1066</v>
      </c>
    </row>
    <row r="547" spans="1:3">
      <c r="A547" s="71" t="s">
        <v>1063</v>
      </c>
      <c r="B547" s="71" t="s">
        <v>1065</v>
      </c>
      <c r="C547" s="72" t="s">
        <v>66</v>
      </c>
    </row>
    <row r="548" spans="1:3">
      <c r="A548" s="71" t="s">
        <v>1063</v>
      </c>
      <c r="B548" s="71" t="s">
        <v>1064</v>
      </c>
      <c r="C548" s="72" t="s">
        <v>62</v>
      </c>
    </row>
    <row r="549" spans="1:3">
      <c r="A549" s="71" t="s">
        <v>1063</v>
      </c>
      <c r="B549" s="71" t="s">
        <v>1062</v>
      </c>
      <c r="C549" s="72" t="s">
        <v>64</v>
      </c>
    </row>
    <row r="550" spans="1:3">
      <c r="A550" s="71" t="s">
        <v>1058</v>
      </c>
      <c r="B550" s="71" t="s">
        <v>1057</v>
      </c>
      <c r="C550" s="72" t="s">
        <v>1056</v>
      </c>
    </row>
    <row r="551" spans="1:3">
      <c r="A551" s="71" t="s">
        <v>1058</v>
      </c>
      <c r="B551" s="71" t="s">
        <v>1061</v>
      </c>
      <c r="C551" s="72" t="s">
        <v>1056</v>
      </c>
    </row>
    <row r="552" spans="1:3">
      <c r="A552" s="71" t="s">
        <v>1058</v>
      </c>
      <c r="B552" s="71" t="s">
        <v>78</v>
      </c>
      <c r="C552" s="72" t="s">
        <v>62</v>
      </c>
    </row>
    <row r="553" spans="1:3">
      <c r="A553" s="71" t="s">
        <v>1058</v>
      </c>
      <c r="B553" s="71" t="s">
        <v>1055</v>
      </c>
      <c r="C553" s="72" t="s">
        <v>1054</v>
      </c>
    </row>
    <row r="554" spans="1:3">
      <c r="A554" s="71" t="s">
        <v>1058</v>
      </c>
      <c r="B554" s="71" t="s">
        <v>1060</v>
      </c>
      <c r="C554" s="72" t="s">
        <v>1059</v>
      </c>
    </row>
    <row r="555" spans="1:3">
      <c r="A555" s="71" t="s">
        <v>1058</v>
      </c>
      <c r="B555" s="71" t="s">
        <v>42</v>
      </c>
      <c r="C555" s="72" t="s">
        <v>941</v>
      </c>
    </row>
    <row r="556" spans="1:3">
      <c r="A556" s="71" t="s">
        <v>1058</v>
      </c>
      <c r="B556" s="71" t="s">
        <v>728</v>
      </c>
      <c r="C556" s="72" t="s">
        <v>727</v>
      </c>
    </row>
    <row r="557" spans="1:3">
      <c r="A557" s="71" t="s">
        <v>1053</v>
      </c>
      <c r="B557" s="71" t="s">
        <v>1057</v>
      </c>
      <c r="C557" s="72" t="s">
        <v>1056</v>
      </c>
    </row>
    <row r="558" spans="1:3">
      <c r="A558" s="71" t="s">
        <v>1053</v>
      </c>
      <c r="B558" s="71" t="s">
        <v>50</v>
      </c>
      <c r="C558" s="72" t="s">
        <v>49</v>
      </c>
    </row>
    <row r="559" spans="1:3">
      <c r="A559" s="71" t="s">
        <v>1053</v>
      </c>
      <c r="B559" s="71" t="s">
        <v>78</v>
      </c>
      <c r="C559" s="72" t="s">
        <v>62</v>
      </c>
    </row>
    <row r="560" spans="1:3">
      <c r="A560" s="71" t="s">
        <v>1053</v>
      </c>
      <c r="B560" s="71" t="s">
        <v>1055</v>
      </c>
      <c r="C560" s="72" t="s">
        <v>1054</v>
      </c>
    </row>
    <row r="561" spans="1:3">
      <c r="A561" s="71" t="s">
        <v>1053</v>
      </c>
      <c r="B561" s="71" t="s">
        <v>42</v>
      </c>
      <c r="C561" s="72" t="s">
        <v>941</v>
      </c>
    </row>
    <row r="562" spans="1:3">
      <c r="A562" s="71" t="s">
        <v>1053</v>
      </c>
      <c r="B562" s="71" t="s">
        <v>728</v>
      </c>
      <c r="C562" s="72" t="s">
        <v>727</v>
      </c>
    </row>
    <row r="563" spans="1:3">
      <c r="A563" s="71" t="s">
        <v>1050</v>
      </c>
      <c r="B563" s="71" t="s">
        <v>1052</v>
      </c>
      <c r="C563" s="72" t="s">
        <v>1051</v>
      </c>
    </row>
    <row r="564" spans="1:3">
      <c r="A564" s="71" t="s">
        <v>1050</v>
      </c>
      <c r="B564" s="71" t="s">
        <v>78</v>
      </c>
      <c r="C564" s="72" t="s">
        <v>62</v>
      </c>
    </row>
    <row r="565" spans="1:3">
      <c r="A565" s="71" t="s">
        <v>1050</v>
      </c>
      <c r="B565" s="71" t="s">
        <v>925</v>
      </c>
      <c r="C565" s="72" t="s">
        <v>220</v>
      </c>
    </row>
    <row r="566" spans="1:3">
      <c r="A566" s="71" t="s">
        <v>1050</v>
      </c>
      <c r="B566" s="71" t="s">
        <v>459</v>
      </c>
      <c r="C566" s="72" t="s">
        <v>458</v>
      </c>
    </row>
    <row r="567" spans="1:3">
      <c r="A567" s="71" t="s">
        <v>1050</v>
      </c>
      <c r="B567" s="71" t="s">
        <v>728</v>
      </c>
      <c r="C567" s="72" t="s">
        <v>727</v>
      </c>
    </row>
    <row r="568" spans="1:3">
      <c r="A568" s="71" t="s">
        <v>1023</v>
      </c>
      <c r="B568" s="71" t="s">
        <v>60</v>
      </c>
      <c r="C568" s="72" t="s">
        <v>53</v>
      </c>
    </row>
    <row r="569" spans="1:3">
      <c r="A569" s="71" t="s">
        <v>1023</v>
      </c>
      <c r="B569" s="71" t="s">
        <v>1049</v>
      </c>
      <c r="C569" s="72" t="s">
        <v>1048</v>
      </c>
    </row>
    <row r="570" spans="1:3">
      <c r="A570" s="71" t="s">
        <v>1023</v>
      </c>
      <c r="B570" s="71" t="s">
        <v>198</v>
      </c>
      <c r="C570" s="72" t="s">
        <v>215</v>
      </c>
    </row>
    <row r="571" spans="1:3">
      <c r="A571" s="71" t="s">
        <v>1023</v>
      </c>
      <c r="B571" s="71" t="s">
        <v>121</v>
      </c>
      <c r="C571" s="72" t="s">
        <v>120</v>
      </c>
    </row>
    <row r="572" spans="1:3">
      <c r="A572" s="71" t="s">
        <v>1023</v>
      </c>
      <c r="B572" s="71" t="s">
        <v>80</v>
      </c>
      <c r="C572" s="72" t="s">
        <v>79</v>
      </c>
    </row>
    <row r="573" spans="1:3">
      <c r="A573" s="71" t="s">
        <v>1023</v>
      </c>
      <c r="B573" s="71" t="s">
        <v>1047</v>
      </c>
      <c r="C573" s="72" t="s">
        <v>1045</v>
      </c>
    </row>
    <row r="574" spans="1:3">
      <c r="A574" s="71" t="s">
        <v>1023</v>
      </c>
      <c r="B574" s="71" t="s">
        <v>1046</v>
      </c>
      <c r="C574" s="72" t="s">
        <v>1045</v>
      </c>
    </row>
    <row r="575" spans="1:3">
      <c r="A575" s="71" t="s">
        <v>1023</v>
      </c>
      <c r="B575" s="71" t="s">
        <v>78</v>
      </c>
      <c r="C575" s="72" t="s">
        <v>62</v>
      </c>
    </row>
    <row r="576" spans="1:3">
      <c r="A576" s="71" t="s">
        <v>1023</v>
      </c>
      <c r="B576" s="71" t="s">
        <v>197</v>
      </c>
      <c r="C576" s="72" t="s">
        <v>298</v>
      </c>
    </row>
    <row r="577" spans="1:3">
      <c r="A577" s="71" t="s">
        <v>1023</v>
      </c>
      <c r="B577" s="71" t="s">
        <v>182</v>
      </c>
      <c r="C577" s="72" t="s">
        <v>1012</v>
      </c>
    </row>
    <row r="578" spans="1:3">
      <c r="A578" s="71" t="s">
        <v>1023</v>
      </c>
      <c r="B578" s="71" t="s">
        <v>196</v>
      </c>
      <c r="C578" s="72" t="s">
        <v>195</v>
      </c>
    </row>
    <row r="579" spans="1:3">
      <c r="A579" s="71" t="s">
        <v>1023</v>
      </c>
      <c r="B579" s="71" t="s">
        <v>1044</v>
      </c>
      <c r="C579" s="72" t="s">
        <v>1043</v>
      </c>
    </row>
    <row r="580" spans="1:3">
      <c r="A580" s="71" t="s">
        <v>1023</v>
      </c>
      <c r="B580" s="71" t="s">
        <v>1042</v>
      </c>
      <c r="C580" s="72" t="s">
        <v>1040</v>
      </c>
    </row>
    <row r="581" spans="1:3">
      <c r="A581" s="71" t="s">
        <v>1023</v>
      </c>
      <c r="B581" s="71" t="s">
        <v>1041</v>
      </c>
      <c r="C581" s="72" t="s">
        <v>1040</v>
      </c>
    </row>
    <row r="582" spans="1:3">
      <c r="A582" s="71" t="s">
        <v>1023</v>
      </c>
      <c r="B582" s="71" t="s">
        <v>1039</v>
      </c>
      <c r="C582" s="72" t="s">
        <v>1038</v>
      </c>
    </row>
    <row r="583" spans="1:3">
      <c r="A583" s="71" t="s">
        <v>1023</v>
      </c>
      <c r="B583" s="71" t="s">
        <v>119</v>
      </c>
      <c r="C583" s="72" t="s">
        <v>174</v>
      </c>
    </row>
    <row r="584" spans="1:3">
      <c r="A584" s="71" t="s">
        <v>1023</v>
      </c>
      <c r="B584" s="71" t="s">
        <v>194</v>
      </c>
      <c r="C584" s="72" t="s">
        <v>193</v>
      </c>
    </row>
    <row r="585" spans="1:3">
      <c r="A585" s="71" t="s">
        <v>1023</v>
      </c>
      <c r="B585" s="71" t="s">
        <v>1037</v>
      </c>
      <c r="C585" s="72" t="s">
        <v>1036</v>
      </c>
    </row>
    <row r="586" spans="1:3">
      <c r="A586" s="71" t="s">
        <v>1023</v>
      </c>
      <c r="B586" s="71" t="s">
        <v>100</v>
      </c>
      <c r="C586" s="72" t="s">
        <v>632</v>
      </c>
    </row>
    <row r="587" spans="1:3">
      <c r="A587" s="71" t="s">
        <v>1023</v>
      </c>
      <c r="B587" s="71" t="s">
        <v>112</v>
      </c>
      <c r="C587" s="72" t="s">
        <v>111</v>
      </c>
    </row>
    <row r="588" spans="1:3">
      <c r="A588" s="71" t="s">
        <v>1023</v>
      </c>
      <c r="B588" s="71" t="s">
        <v>109</v>
      </c>
      <c r="C588" s="72" t="s">
        <v>40</v>
      </c>
    </row>
    <row r="589" spans="1:3">
      <c r="A589" s="71" t="s">
        <v>1023</v>
      </c>
      <c r="B589" s="71" t="s">
        <v>192</v>
      </c>
      <c r="C589" s="72" t="s">
        <v>191</v>
      </c>
    </row>
    <row r="590" spans="1:3">
      <c r="A590" s="71" t="s">
        <v>1023</v>
      </c>
      <c r="B590" s="71" t="s">
        <v>154</v>
      </c>
      <c r="C590" s="72" t="s">
        <v>301</v>
      </c>
    </row>
    <row r="591" spans="1:3">
      <c r="A591" s="71" t="s">
        <v>1023</v>
      </c>
      <c r="B591" s="71" t="s">
        <v>786</v>
      </c>
      <c r="C591" s="72" t="s">
        <v>301</v>
      </c>
    </row>
    <row r="592" spans="1:3">
      <c r="A592" s="71" t="s">
        <v>1023</v>
      </c>
      <c r="B592" s="71" t="s">
        <v>39</v>
      </c>
      <c r="C592" s="72" t="s">
        <v>235</v>
      </c>
    </row>
    <row r="593" spans="1:3">
      <c r="A593" s="71" t="s">
        <v>1023</v>
      </c>
      <c r="B593" s="71" t="s">
        <v>161</v>
      </c>
      <c r="C593" s="72" t="s">
        <v>266</v>
      </c>
    </row>
    <row r="594" spans="1:3">
      <c r="A594" s="71" t="s">
        <v>1023</v>
      </c>
      <c r="B594" s="71" t="s">
        <v>1007</v>
      </c>
      <c r="C594" s="72" t="s">
        <v>160</v>
      </c>
    </row>
    <row r="595" spans="1:3">
      <c r="A595" s="71" t="s">
        <v>1023</v>
      </c>
      <c r="B595" s="71" t="s">
        <v>885</v>
      </c>
      <c r="C595" s="72" t="s">
        <v>884</v>
      </c>
    </row>
    <row r="596" spans="1:3">
      <c r="A596" s="71" t="s">
        <v>1023</v>
      </c>
      <c r="B596" s="71" t="s">
        <v>71</v>
      </c>
      <c r="C596" s="72" t="s">
        <v>264</v>
      </c>
    </row>
    <row r="597" spans="1:3">
      <c r="A597" s="71" t="s">
        <v>1023</v>
      </c>
      <c r="B597" s="71" t="s">
        <v>87</v>
      </c>
      <c r="C597" s="72" t="s">
        <v>85</v>
      </c>
    </row>
    <row r="598" spans="1:3">
      <c r="A598" s="71" t="s">
        <v>1023</v>
      </c>
      <c r="B598" s="71" t="s">
        <v>86</v>
      </c>
      <c r="C598" s="72" t="s">
        <v>85</v>
      </c>
    </row>
    <row r="599" spans="1:3">
      <c r="A599" s="71" t="s">
        <v>1023</v>
      </c>
      <c r="B599" s="71" t="s">
        <v>1035</v>
      </c>
      <c r="C599" s="72" t="s">
        <v>1034</v>
      </c>
    </row>
    <row r="600" spans="1:3">
      <c r="A600" s="71" t="s">
        <v>1023</v>
      </c>
      <c r="B600" s="71" t="s">
        <v>1033</v>
      </c>
      <c r="C600" s="72" t="s">
        <v>1032</v>
      </c>
    </row>
    <row r="601" spans="1:3">
      <c r="A601" s="71" t="s">
        <v>1023</v>
      </c>
      <c r="B601" s="71" t="s">
        <v>842</v>
      </c>
      <c r="C601" s="72" t="s">
        <v>841</v>
      </c>
    </row>
    <row r="602" spans="1:3">
      <c r="A602" s="71" t="s">
        <v>1023</v>
      </c>
      <c r="B602" s="71" t="s">
        <v>1031</v>
      </c>
      <c r="C602" s="72" t="s">
        <v>1030</v>
      </c>
    </row>
    <row r="603" spans="1:3">
      <c r="A603" s="71" t="s">
        <v>1023</v>
      </c>
      <c r="B603" s="71" t="s">
        <v>56</v>
      </c>
      <c r="C603" s="72" t="s">
        <v>55</v>
      </c>
    </row>
    <row r="604" spans="1:3">
      <c r="A604" s="71" t="s">
        <v>1023</v>
      </c>
      <c r="B604" s="71" t="s">
        <v>69</v>
      </c>
      <c r="C604" s="72" t="s">
        <v>139</v>
      </c>
    </row>
    <row r="605" spans="1:3">
      <c r="A605" s="71" t="s">
        <v>1023</v>
      </c>
      <c r="B605" s="71" t="s">
        <v>68</v>
      </c>
      <c r="C605" s="72" t="s">
        <v>977</v>
      </c>
    </row>
    <row r="606" spans="1:3">
      <c r="A606" s="71" t="s">
        <v>1023</v>
      </c>
      <c r="B606" s="71" t="s">
        <v>98</v>
      </c>
      <c r="C606" s="72" t="s">
        <v>838</v>
      </c>
    </row>
    <row r="607" spans="1:3">
      <c r="A607" s="71" t="s">
        <v>1023</v>
      </c>
      <c r="B607" s="71" t="s">
        <v>190</v>
      </c>
      <c r="C607" s="72" t="s">
        <v>318</v>
      </c>
    </row>
    <row r="608" spans="1:3">
      <c r="A608" s="71" t="s">
        <v>1023</v>
      </c>
      <c r="B608" s="71" t="s">
        <v>189</v>
      </c>
      <c r="C608" s="72" t="s">
        <v>976</v>
      </c>
    </row>
    <row r="609" spans="1:3">
      <c r="A609" s="71" t="s">
        <v>1023</v>
      </c>
      <c r="B609" s="71" t="s">
        <v>1029</v>
      </c>
      <c r="C609" s="72" t="s">
        <v>215</v>
      </c>
    </row>
    <row r="610" spans="1:3">
      <c r="A610" s="71" t="s">
        <v>1023</v>
      </c>
      <c r="B610" s="71" t="s">
        <v>97</v>
      </c>
      <c r="C610" s="72" t="s">
        <v>1028</v>
      </c>
    </row>
    <row r="611" spans="1:3">
      <c r="A611" s="71" t="s">
        <v>1023</v>
      </c>
      <c r="B611" s="71" t="s">
        <v>96</v>
      </c>
      <c r="C611" s="72" t="s">
        <v>233</v>
      </c>
    </row>
    <row r="612" spans="1:3">
      <c r="A612" s="71" t="s">
        <v>1023</v>
      </c>
      <c r="B612" s="71" t="s">
        <v>1027</v>
      </c>
      <c r="C612" s="72" t="s">
        <v>1026</v>
      </c>
    </row>
    <row r="613" spans="1:3">
      <c r="A613" s="71" t="s">
        <v>1023</v>
      </c>
      <c r="B613" s="71" t="s">
        <v>137</v>
      </c>
      <c r="C613" s="72" t="s">
        <v>207</v>
      </c>
    </row>
    <row r="614" spans="1:3">
      <c r="A614" s="71" t="s">
        <v>1023</v>
      </c>
      <c r="B614" s="71" t="s">
        <v>159</v>
      </c>
      <c r="C614" s="72" t="s">
        <v>176</v>
      </c>
    </row>
    <row r="615" spans="1:3">
      <c r="A615" s="71" t="s">
        <v>1023</v>
      </c>
      <c r="B615" s="71" t="s">
        <v>273</v>
      </c>
      <c r="C615" s="72" t="s">
        <v>214</v>
      </c>
    </row>
    <row r="616" spans="1:3">
      <c r="A616" s="71" t="s">
        <v>1023</v>
      </c>
      <c r="B616" s="71" t="s">
        <v>693</v>
      </c>
      <c r="C616" s="72" t="s">
        <v>692</v>
      </c>
    </row>
    <row r="617" spans="1:3">
      <c r="A617" s="71" t="s">
        <v>1023</v>
      </c>
      <c r="B617" s="71" t="s">
        <v>186</v>
      </c>
      <c r="C617" s="72" t="s">
        <v>632</v>
      </c>
    </row>
    <row r="618" spans="1:3">
      <c r="A618" s="71" t="s">
        <v>1023</v>
      </c>
      <c r="B618" s="71" t="s">
        <v>184</v>
      </c>
      <c r="C618" s="72" t="s">
        <v>517</v>
      </c>
    </row>
    <row r="619" spans="1:3">
      <c r="A619" s="71" t="s">
        <v>1023</v>
      </c>
      <c r="B619" s="71" t="s">
        <v>183</v>
      </c>
      <c r="C619" s="72" t="s">
        <v>1025</v>
      </c>
    </row>
    <row r="620" spans="1:3">
      <c r="A620" s="71" t="s">
        <v>1023</v>
      </c>
      <c r="B620" s="71" t="s">
        <v>1024</v>
      </c>
      <c r="C620" s="72" t="s">
        <v>1021</v>
      </c>
    </row>
    <row r="621" spans="1:3">
      <c r="A621" s="71" t="s">
        <v>1023</v>
      </c>
      <c r="B621" s="71" t="s">
        <v>1022</v>
      </c>
      <c r="C621" s="72" t="s">
        <v>1021</v>
      </c>
    </row>
    <row r="622" spans="1:3">
      <c r="A622" s="71" t="s">
        <v>1020</v>
      </c>
      <c r="B622" s="71" t="s">
        <v>78</v>
      </c>
      <c r="C622" s="72" t="s">
        <v>62</v>
      </c>
    </row>
    <row r="623" spans="1:3">
      <c r="A623" s="71" t="s">
        <v>1020</v>
      </c>
      <c r="B623" s="71" t="s">
        <v>100</v>
      </c>
      <c r="C623" s="72" t="s">
        <v>632</v>
      </c>
    </row>
    <row r="624" spans="1:3">
      <c r="A624" s="71" t="s">
        <v>1020</v>
      </c>
      <c r="B624" s="71" t="s">
        <v>192</v>
      </c>
      <c r="C624" s="72" t="s">
        <v>191</v>
      </c>
    </row>
    <row r="625" spans="1:3">
      <c r="A625" s="71" t="s">
        <v>1020</v>
      </c>
      <c r="B625" s="71" t="s">
        <v>39</v>
      </c>
      <c r="C625" s="72" t="s">
        <v>339</v>
      </c>
    </row>
    <row r="626" spans="1:3">
      <c r="A626" s="71" t="s">
        <v>1020</v>
      </c>
      <c r="B626" s="71" t="s">
        <v>106</v>
      </c>
      <c r="C626" s="72" t="s">
        <v>88</v>
      </c>
    </row>
    <row r="627" spans="1:3">
      <c r="A627" s="71" t="s">
        <v>1020</v>
      </c>
      <c r="B627" s="71" t="s">
        <v>71</v>
      </c>
      <c r="C627" s="72" t="s">
        <v>321</v>
      </c>
    </row>
    <row r="628" spans="1:3">
      <c r="A628" s="71" t="s">
        <v>1020</v>
      </c>
      <c r="B628" s="71" t="s">
        <v>69</v>
      </c>
      <c r="C628" s="72" t="s">
        <v>139</v>
      </c>
    </row>
    <row r="629" spans="1:3">
      <c r="A629" s="71" t="s">
        <v>1020</v>
      </c>
      <c r="B629" s="71" t="s">
        <v>68</v>
      </c>
      <c r="C629" s="72" t="s">
        <v>977</v>
      </c>
    </row>
    <row r="630" spans="1:3">
      <c r="A630" s="71" t="s">
        <v>1020</v>
      </c>
      <c r="B630" s="71" t="s">
        <v>189</v>
      </c>
      <c r="C630" s="72" t="s">
        <v>979</v>
      </c>
    </row>
    <row r="631" spans="1:3">
      <c r="A631" s="71" t="s">
        <v>1020</v>
      </c>
      <c r="B631" s="71" t="s">
        <v>96</v>
      </c>
      <c r="C631" s="72" t="s">
        <v>233</v>
      </c>
    </row>
    <row r="632" spans="1:3">
      <c r="A632" s="71" t="s">
        <v>1020</v>
      </c>
      <c r="B632" s="71" t="s">
        <v>137</v>
      </c>
      <c r="C632" s="72" t="s">
        <v>207</v>
      </c>
    </row>
    <row r="633" spans="1:3">
      <c r="A633" s="71" t="s">
        <v>1019</v>
      </c>
      <c r="B633" s="71" t="s">
        <v>192</v>
      </c>
      <c r="C633" s="72" t="s">
        <v>191</v>
      </c>
    </row>
    <row r="634" spans="1:3">
      <c r="A634" s="71" t="s">
        <v>1015</v>
      </c>
      <c r="B634" s="71" t="s">
        <v>60</v>
      </c>
      <c r="C634" s="72" t="s">
        <v>53</v>
      </c>
    </row>
    <row r="635" spans="1:3">
      <c r="A635" s="71" t="s">
        <v>1015</v>
      </c>
      <c r="B635" s="71" t="s">
        <v>121</v>
      </c>
      <c r="C635" s="72" t="s">
        <v>120</v>
      </c>
    </row>
    <row r="636" spans="1:3">
      <c r="A636" s="71" t="s">
        <v>1015</v>
      </c>
      <c r="B636" s="71" t="s">
        <v>78</v>
      </c>
      <c r="C636" s="72" t="s">
        <v>62</v>
      </c>
    </row>
    <row r="637" spans="1:3">
      <c r="A637" s="71" t="s">
        <v>1015</v>
      </c>
      <c r="B637" s="71" t="s">
        <v>100</v>
      </c>
      <c r="C637" s="72" t="s">
        <v>632</v>
      </c>
    </row>
    <row r="638" spans="1:3">
      <c r="A638" s="71" t="s">
        <v>1015</v>
      </c>
      <c r="B638" s="71" t="s">
        <v>99</v>
      </c>
      <c r="C638" s="72" t="s">
        <v>93</v>
      </c>
    </row>
    <row r="639" spans="1:3">
      <c r="A639" s="71" t="s">
        <v>1015</v>
      </c>
      <c r="B639" s="71" t="s">
        <v>39</v>
      </c>
      <c r="C639" s="72" t="s">
        <v>339</v>
      </c>
    </row>
    <row r="640" spans="1:3">
      <c r="A640" s="71" t="s">
        <v>1015</v>
      </c>
      <c r="B640" s="71" t="s">
        <v>161</v>
      </c>
      <c r="C640" s="72" t="s">
        <v>266</v>
      </c>
    </row>
    <row r="641" spans="1:3">
      <c r="A641" s="71" t="s">
        <v>1015</v>
      </c>
      <c r="B641" s="71" t="s">
        <v>1007</v>
      </c>
      <c r="C641" s="72" t="s">
        <v>160</v>
      </c>
    </row>
    <row r="642" spans="1:3">
      <c r="A642" s="71" t="s">
        <v>1015</v>
      </c>
      <c r="B642" s="71" t="s">
        <v>71</v>
      </c>
      <c r="C642" s="72" t="s">
        <v>264</v>
      </c>
    </row>
    <row r="643" spans="1:3">
      <c r="A643" s="71" t="s">
        <v>1015</v>
      </c>
      <c r="B643" s="71" t="s">
        <v>87</v>
      </c>
      <c r="C643" s="72" t="s">
        <v>85</v>
      </c>
    </row>
    <row r="644" spans="1:3">
      <c r="A644" s="71" t="s">
        <v>1015</v>
      </c>
      <c r="B644" s="71" t="s">
        <v>56</v>
      </c>
      <c r="C644" s="72" t="s">
        <v>55</v>
      </c>
    </row>
    <row r="645" spans="1:3">
      <c r="A645" s="71" t="s">
        <v>1015</v>
      </c>
      <c r="B645" s="71" t="s">
        <v>1018</v>
      </c>
      <c r="C645" s="72" t="s">
        <v>1017</v>
      </c>
    </row>
    <row r="646" spans="1:3">
      <c r="A646" s="71" t="s">
        <v>1015</v>
      </c>
      <c r="B646" s="71" t="s">
        <v>135</v>
      </c>
      <c r="C646" s="72" t="s">
        <v>1016</v>
      </c>
    </row>
    <row r="647" spans="1:3">
      <c r="A647" s="71" t="s">
        <v>1015</v>
      </c>
      <c r="B647" s="71" t="s">
        <v>175</v>
      </c>
      <c r="C647" s="72" t="s">
        <v>1014</v>
      </c>
    </row>
    <row r="648" spans="1:3">
      <c r="A648" s="71" t="s">
        <v>999</v>
      </c>
      <c r="B648" s="71" t="s">
        <v>60</v>
      </c>
      <c r="C648" s="72" t="s">
        <v>1013</v>
      </c>
    </row>
    <row r="649" spans="1:3">
      <c r="A649" s="71" t="s">
        <v>999</v>
      </c>
      <c r="B649" s="71" t="s">
        <v>80</v>
      </c>
      <c r="C649" s="72" t="s">
        <v>79</v>
      </c>
    </row>
    <row r="650" spans="1:3">
      <c r="A650" s="71" t="s">
        <v>999</v>
      </c>
      <c r="B650" s="71" t="s">
        <v>78</v>
      </c>
      <c r="C650" s="72" t="s">
        <v>62</v>
      </c>
    </row>
    <row r="651" spans="1:3">
      <c r="A651" s="71" t="s">
        <v>999</v>
      </c>
      <c r="B651" s="71" t="s">
        <v>182</v>
      </c>
      <c r="C651" s="72" t="s">
        <v>1012</v>
      </c>
    </row>
    <row r="652" spans="1:3">
      <c r="A652" s="71" t="s">
        <v>999</v>
      </c>
      <c r="B652" s="71" t="s">
        <v>100</v>
      </c>
      <c r="C652" s="72" t="s">
        <v>211</v>
      </c>
    </row>
    <row r="653" spans="1:3">
      <c r="A653" s="71" t="s">
        <v>999</v>
      </c>
      <c r="B653" s="71" t="s">
        <v>1011</v>
      </c>
      <c r="C653" s="72" t="s">
        <v>1010</v>
      </c>
    </row>
    <row r="654" spans="1:3">
      <c r="A654" s="71" t="s">
        <v>999</v>
      </c>
      <c r="B654" s="71" t="s">
        <v>1009</v>
      </c>
      <c r="C654" s="72" t="s">
        <v>1008</v>
      </c>
    </row>
    <row r="655" spans="1:3">
      <c r="A655" s="71" t="s">
        <v>999</v>
      </c>
      <c r="B655" s="71" t="s">
        <v>39</v>
      </c>
      <c r="C655" s="72" t="s">
        <v>57</v>
      </c>
    </row>
    <row r="656" spans="1:3">
      <c r="A656" s="71" t="s">
        <v>999</v>
      </c>
      <c r="B656" s="71" t="s">
        <v>161</v>
      </c>
      <c r="C656" s="72" t="s">
        <v>200</v>
      </c>
    </row>
    <row r="657" spans="1:3">
      <c r="A657" s="71" t="s">
        <v>999</v>
      </c>
      <c r="B657" s="71" t="s">
        <v>1007</v>
      </c>
      <c r="C657" s="72" t="s">
        <v>1006</v>
      </c>
    </row>
    <row r="658" spans="1:3">
      <c r="A658" s="71" t="s">
        <v>999</v>
      </c>
      <c r="B658" s="71" t="s">
        <v>106</v>
      </c>
      <c r="C658" s="72" t="s">
        <v>63</v>
      </c>
    </row>
    <row r="659" spans="1:3">
      <c r="A659" s="71" t="s">
        <v>999</v>
      </c>
      <c r="B659" s="71" t="s">
        <v>71</v>
      </c>
      <c r="C659" s="72" t="s">
        <v>70</v>
      </c>
    </row>
    <row r="660" spans="1:3">
      <c r="A660" s="71" t="s">
        <v>999</v>
      </c>
      <c r="B660" s="71" t="s">
        <v>87</v>
      </c>
      <c r="C660" s="72" t="s">
        <v>85</v>
      </c>
    </row>
    <row r="661" spans="1:3">
      <c r="A661" s="71" t="s">
        <v>999</v>
      </c>
      <c r="B661" s="71" t="s">
        <v>86</v>
      </c>
      <c r="C661" s="72" t="s">
        <v>85</v>
      </c>
    </row>
    <row r="662" spans="1:3">
      <c r="A662" s="71" t="s">
        <v>999</v>
      </c>
      <c r="B662" s="71" t="s">
        <v>56</v>
      </c>
      <c r="C662" s="72" t="s">
        <v>1005</v>
      </c>
    </row>
    <row r="663" spans="1:3">
      <c r="A663" s="71" t="s">
        <v>999</v>
      </c>
      <c r="B663" s="71" t="s">
        <v>1004</v>
      </c>
      <c r="C663" s="72" t="s">
        <v>1003</v>
      </c>
    </row>
    <row r="664" spans="1:3">
      <c r="A664" s="71" t="s">
        <v>999</v>
      </c>
      <c r="B664" s="71" t="s">
        <v>98</v>
      </c>
      <c r="C664" s="72" t="s">
        <v>1002</v>
      </c>
    </row>
    <row r="665" spans="1:3">
      <c r="A665" s="71" t="s">
        <v>999</v>
      </c>
      <c r="B665" s="71" t="s">
        <v>189</v>
      </c>
      <c r="C665" s="72" t="s">
        <v>979</v>
      </c>
    </row>
    <row r="666" spans="1:3">
      <c r="A666" s="71" t="s">
        <v>999</v>
      </c>
      <c r="B666" s="71" t="s">
        <v>96</v>
      </c>
      <c r="C666" s="72" t="s">
        <v>233</v>
      </c>
    </row>
    <row r="667" spans="1:3">
      <c r="A667" s="71" t="s">
        <v>999</v>
      </c>
      <c r="B667" s="71" t="s">
        <v>1001</v>
      </c>
      <c r="C667" s="72" t="s">
        <v>1000</v>
      </c>
    </row>
    <row r="668" spans="1:3">
      <c r="A668" s="71" t="s">
        <v>999</v>
      </c>
      <c r="B668" s="71" t="s">
        <v>137</v>
      </c>
      <c r="C668" s="72" t="s">
        <v>897</v>
      </c>
    </row>
    <row r="669" spans="1:3">
      <c r="A669" s="71" t="s">
        <v>999</v>
      </c>
      <c r="B669" s="71" t="s">
        <v>184</v>
      </c>
      <c r="C669" s="72" t="s">
        <v>980</v>
      </c>
    </row>
    <row r="670" spans="1:3">
      <c r="A670" s="71" t="s">
        <v>999</v>
      </c>
      <c r="B670" s="71" t="s">
        <v>183</v>
      </c>
      <c r="C670" s="72" t="s">
        <v>998</v>
      </c>
    </row>
    <row r="671" spans="1:3">
      <c r="A671" s="71" t="s">
        <v>997</v>
      </c>
      <c r="B671" s="71" t="s">
        <v>583</v>
      </c>
      <c r="C671" s="72" t="s">
        <v>582</v>
      </c>
    </row>
    <row r="672" spans="1:3">
      <c r="A672" s="71" t="s">
        <v>997</v>
      </c>
      <c r="B672" s="71" t="s">
        <v>581</v>
      </c>
      <c r="C672" s="72" t="s">
        <v>579</v>
      </c>
    </row>
    <row r="673" spans="1:3">
      <c r="A673" s="71" t="s">
        <v>997</v>
      </c>
      <c r="B673" s="71" t="s">
        <v>580</v>
      </c>
      <c r="C673" s="72" t="s">
        <v>579</v>
      </c>
    </row>
    <row r="674" spans="1:3">
      <c r="A674" s="71" t="s">
        <v>997</v>
      </c>
      <c r="B674" s="71" t="s">
        <v>578</v>
      </c>
      <c r="C674" s="72" t="s">
        <v>577</v>
      </c>
    </row>
    <row r="675" spans="1:3">
      <c r="A675" s="71" t="s">
        <v>997</v>
      </c>
      <c r="B675" s="71" t="s">
        <v>576</v>
      </c>
      <c r="C675" s="72" t="s">
        <v>575</v>
      </c>
    </row>
    <row r="676" spans="1:3">
      <c r="A676" s="71" t="s">
        <v>997</v>
      </c>
      <c r="B676" s="71" t="s">
        <v>720</v>
      </c>
      <c r="C676" s="72" t="s">
        <v>561</v>
      </c>
    </row>
    <row r="677" spans="1:3">
      <c r="A677" s="71" t="s">
        <v>997</v>
      </c>
      <c r="B677" s="71" t="s">
        <v>719</v>
      </c>
      <c r="C677" s="72" t="s">
        <v>561</v>
      </c>
    </row>
    <row r="678" spans="1:3">
      <c r="A678" s="71" t="s">
        <v>997</v>
      </c>
      <c r="B678" s="71" t="s">
        <v>100</v>
      </c>
      <c r="C678" s="72" t="s">
        <v>632</v>
      </c>
    </row>
    <row r="679" spans="1:3">
      <c r="A679" s="71" t="s">
        <v>997</v>
      </c>
      <c r="B679" s="71" t="s">
        <v>39</v>
      </c>
      <c r="C679" s="72" t="s">
        <v>235</v>
      </c>
    </row>
    <row r="680" spans="1:3">
      <c r="A680" s="71" t="s">
        <v>997</v>
      </c>
      <c r="B680" s="71" t="s">
        <v>718</v>
      </c>
      <c r="C680" s="72" t="s">
        <v>717</v>
      </c>
    </row>
    <row r="681" spans="1:3">
      <c r="A681" s="71" t="s">
        <v>997</v>
      </c>
      <c r="B681" s="71" t="s">
        <v>96</v>
      </c>
      <c r="C681" s="72" t="s">
        <v>233</v>
      </c>
    </row>
    <row r="682" spans="1:3">
      <c r="A682" s="71" t="s">
        <v>997</v>
      </c>
      <c r="B682" s="71" t="s">
        <v>137</v>
      </c>
      <c r="C682" s="72" t="s">
        <v>207</v>
      </c>
    </row>
    <row r="683" spans="1:3">
      <c r="A683" s="71" t="s">
        <v>997</v>
      </c>
      <c r="B683" s="71" t="s">
        <v>716</v>
      </c>
      <c r="C683" s="72" t="s">
        <v>715</v>
      </c>
    </row>
    <row r="684" spans="1:3">
      <c r="A684" s="71" t="s">
        <v>997</v>
      </c>
      <c r="B684" s="71" t="s">
        <v>714</v>
      </c>
      <c r="C684" s="72" t="s">
        <v>713</v>
      </c>
    </row>
    <row r="685" spans="1:3">
      <c r="A685" s="71" t="s">
        <v>997</v>
      </c>
      <c r="B685" s="71" t="s">
        <v>711</v>
      </c>
      <c r="C685" s="72" t="s">
        <v>710</v>
      </c>
    </row>
    <row r="686" spans="1:3">
      <c r="A686" s="71" t="s">
        <v>996</v>
      </c>
      <c r="B686" s="71" t="s">
        <v>73</v>
      </c>
      <c r="C686" s="72" t="s">
        <v>72</v>
      </c>
    </row>
    <row r="687" spans="1:3">
      <c r="A687" s="71" t="s">
        <v>996</v>
      </c>
      <c r="B687" s="71" t="s">
        <v>39</v>
      </c>
      <c r="C687" s="72" t="s">
        <v>339</v>
      </c>
    </row>
    <row r="688" spans="1:3">
      <c r="A688" s="71" t="s">
        <v>996</v>
      </c>
      <c r="B688" s="71" t="s">
        <v>71</v>
      </c>
      <c r="C688" s="72" t="s">
        <v>101</v>
      </c>
    </row>
    <row r="689" spans="1:3">
      <c r="A689" s="71" t="s">
        <v>996</v>
      </c>
      <c r="B689" s="71" t="s">
        <v>69</v>
      </c>
      <c r="C689" s="72" t="s">
        <v>992</v>
      </c>
    </row>
    <row r="690" spans="1:3">
      <c r="A690" s="71" t="s">
        <v>996</v>
      </c>
      <c r="B690" s="71" t="s">
        <v>96</v>
      </c>
      <c r="C690" s="72" t="s">
        <v>405</v>
      </c>
    </row>
    <row r="691" spans="1:3">
      <c r="A691" s="71" t="s">
        <v>996</v>
      </c>
      <c r="B691" s="71" t="s">
        <v>137</v>
      </c>
      <c r="C691" s="72" t="s">
        <v>347</v>
      </c>
    </row>
    <row r="692" spans="1:3">
      <c r="A692" s="71" t="s">
        <v>995</v>
      </c>
      <c r="B692" s="71" t="s">
        <v>39</v>
      </c>
      <c r="C692" s="72" t="s">
        <v>339</v>
      </c>
    </row>
    <row r="693" spans="1:3">
      <c r="A693" s="71" t="s">
        <v>995</v>
      </c>
      <c r="B693" s="71" t="s">
        <v>71</v>
      </c>
      <c r="C693" s="72" t="s">
        <v>264</v>
      </c>
    </row>
    <row r="694" spans="1:3">
      <c r="A694" s="71" t="s">
        <v>995</v>
      </c>
      <c r="B694" s="71" t="s">
        <v>96</v>
      </c>
      <c r="C694" s="72" t="s">
        <v>233</v>
      </c>
    </row>
    <row r="695" spans="1:3">
      <c r="A695" s="71" t="s">
        <v>995</v>
      </c>
      <c r="B695" s="71" t="s">
        <v>137</v>
      </c>
      <c r="C695" s="72" t="s">
        <v>207</v>
      </c>
    </row>
    <row r="696" spans="1:3">
      <c r="A696" s="71" t="s">
        <v>995</v>
      </c>
      <c r="B696" s="71" t="s">
        <v>67</v>
      </c>
      <c r="C696" s="72" t="s">
        <v>66</v>
      </c>
    </row>
    <row r="697" spans="1:3">
      <c r="A697" s="71" t="s">
        <v>990</v>
      </c>
      <c r="B697" s="71" t="s">
        <v>60</v>
      </c>
      <c r="C697" s="72" t="s">
        <v>53</v>
      </c>
    </row>
    <row r="698" spans="1:3">
      <c r="A698" s="71" t="s">
        <v>990</v>
      </c>
      <c r="B698" s="71" t="s">
        <v>80</v>
      </c>
      <c r="C698" s="72" t="s">
        <v>79</v>
      </c>
    </row>
    <row r="699" spans="1:3">
      <c r="A699" s="71" t="s">
        <v>990</v>
      </c>
      <c r="B699" s="71" t="s">
        <v>78</v>
      </c>
      <c r="C699" s="72" t="s">
        <v>62</v>
      </c>
    </row>
    <row r="700" spans="1:3">
      <c r="A700" s="71" t="s">
        <v>990</v>
      </c>
      <c r="B700" s="71" t="s">
        <v>77</v>
      </c>
      <c r="C700" s="72" t="s">
        <v>76</v>
      </c>
    </row>
    <row r="701" spans="1:3">
      <c r="A701" s="71" t="s">
        <v>990</v>
      </c>
      <c r="B701" s="71" t="s">
        <v>181</v>
      </c>
      <c r="C701" s="72" t="s">
        <v>180</v>
      </c>
    </row>
    <row r="702" spans="1:3">
      <c r="A702" s="71" t="s">
        <v>990</v>
      </c>
      <c r="B702" s="71" t="s">
        <v>173</v>
      </c>
      <c r="C702" s="72" t="s">
        <v>994</v>
      </c>
    </row>
    <row r="703" spans="1:3">
      <c r="A703" s="71" t="s">
        <v>990</v>
      </c>
      <c r="B703" s="71" t="s">
        <v>179</v>
      </c>
      <c r="C703" s="72" t="s">
        <v>178</v>
      </c>
    </row>
    <row r="704" spans="1:3">
      <c r="A704" s="71" t="s">
        <v>990</v>
      </c>
      <c r="B704" s="71" t="s">
        <v>993</v>
      </c>
      <c r="C704" s="72" t="s">
        <v>172</v>
      </c>
    </row>
    <row r="705" spans="1:3">
      <c r="A705" s="71" t="s">
        <v>990</v>
      </c>
      <c r="B705" s="71" t="s">
        <v>119</v>
      </c>
      <c r="C705" s="72" t="s">
        <v>174</v>
      </c>
    </row>
    <row r="706" spans="1:3">
      <c r="A706" s="71" t="s">
        <v>990</v>
      </c>
      <c r="B706" s="71" t="s">
        <v>100</v>
      </c>
      <c r="C706" s="72" t="s">
        <v>632</v>
      </c>
    </row>
    <row r="707" spans="1:3">
      <c r="A707" s="71" t="s">
        <v>990</v>
      </c>
      <c r="B707" s="71" t="s">
        <v>75</v>
      </c>
      <c r="C707" s="72" t="s">
        <v>74</v>
      </c>
    </row>
    <row r="708" spans="1:3">
      <c r="A708" s="71" t="s">
        <v>990</v>
      </c>
      <c r="B708" s="71" t="s">
        <v>73</v>
      </c>
      <c r="C708" s="72" t="s">
        <v>72</v>
      </c>
    </row>
    <row r="709" spans="1:3">
      <c r="A709" s="71" t="s">
        <v>990</v>
      </c>
      <c r="B709" s="71" t="s">
        <v>154</v>
      </c>
      <c r="C709" s="72" t="s">
        <v>301</v>
      </c>
    </row>
    <row r="710" spans="1:3">
      <c r="A710" s="71" t="s">
        <v>990</v>
      </c>
      <c r="B710" s="71" t="s">
        <v>786</v>
      </c>
      <c r="C710" s="72" t="s">
        <v>301</v>
      </c>
    </row>
    <row r="711" spans="1:3">
      <c r="A711" s="71" t="s">
        <v>990</v>
      </c>
      <c r="B711" s="71" t="s">
        <v>39</v>
      </c>
      <c r="C711" s="72" t="s">
        <v>235</v>
      </c>
    </row>
    <row r="712" spans="1:3">
      <c r="A712" s="71" t="s">
        <v>990</v>
      </c>
      <c r="B712" s="71" t="s">
        <v>71</v>
      </c>
      <c r="C712" s="72" t="s">
        <v>264</v>
      </c>
    </row>
    <row r="713" spans="1:3">
      <c r="A713" s="71" t="s">
        <v>990</v>
      </c>
      <c r="B713" s="71" t="s">
        <v>69</v>
      </c>
      <c r="C713" s="72" t="s">
        <v>992</v>
      </c>
    </row>
    <row r="714" spans="1:3">
      <c r="A714" s="71" t="s">
        <v>990</v>
      </c>
      <c r="B714" s="71" t="s">
        <v>68</v>
      </c>
      <c r="C714" s="72" t="s">
        <v>977</v>
      </c>
    </row>
    <row r="715" spans="1:3">
      <c r="A715" s="71" t="s">
        <v>990</v>
      </c>
      <c r="B715" s="71" t="s">
        <v>96</v>
      </c>
      <c r="C715" s="72" t="s">
        <v>405</v>
      </c>
    </row>
    <row r="716" spans="1:3">
      <c r="A716" s="71" t="s">
        <v>990</v>
      </c>
      <c r="B716" s="71" t="s">
        <v>137</v>
      </c>
      <c r="C716" s="72" t="s">
        <v>207</v>
      </c>
    </row>
    <row r="717" spans="1:3">
      <c r="A717" s="71" t="s">
        <v>990</v>
      </c>
      <c r="B717" s="71" t="s">
        <v>67</v>
      </c>
      <c r="C717" s="72" t="s">
        <v>66</v>
      </c>
    </row>
    <row r="718" spans="1:3">
      <c r="A718" s="71" t="s">
        <v>990</v>
      </c>
      <c r="B718" s="71" t="s">
        <v>136</v>
      </c>
      <c r="C718" s="72" t="s">
        <v>991</v>
      </c>
    </row>
    <row r="719" spans="1:3">
      <c r="A719" s="71" t="s">
        <v>990</v>
      </c>
      <c r="B719" s="71" t="s">
        <v>65</v>
      </c>
      <c r="C719" s="72" t="s">
        <v>64</v>
      </c>
    </row>
    <row r="720" spans="1:3">
      <c r="A720" s="71" t="s">
        <v>989</v>
      </c>
      <c r="B720" s="71" t="s">
        <v>60</v>
      </c>
      <c r="C720" s="72" t="s">
        <v>53</v>
      </c>
    </row>
    <row r="721" spans="1:3">
      <c r="A721" s="71" t="s">
        <v>989</v>
      </c>
      <c r="B721" s="71" t="s">
        <v>80</v>
      </c>
      <c r="C721" s="72" t="s">
        <v>79</v>
      </c>
    </row>
    <row r="722" spans="1:3">
      <c r="A722" s="71" t="s">
        <v>989</v>
      </c>
      <c r="B722" s="71" t="s">
        <v>78</v>
      </c>
      <c r="C722" s="72" t="s">
        <v>62</v>
      </c>
    </row>
    <row r="723" spans="1:3">
      <c r="A723" s="71" t="s">
        <v>989</v>
      </c>
      <c r="B723" s="71" t="s">
        <v>77</v>
      </c>
      <c r="C723" s="72" t="s">
        <v>76</v>
      </c>
    </row>
    <row r="724" spans="1:3">
      <c r="A724" s="71" t="s">
        <v>989</v>
      </c>
      <c r="B724" s="71" t="s">
        <v>119</v>
      </c>
      <c r="C724" s="72" t="s">
        <v>174</v>
      </c>
    </row>
    <row r="725" spans="1:3">
      <c r="A725" s="71" t="s">
        <v>989</v>
      </c>
      <c r="B725" s="71" t="s">
        <v>100</v>
      </c>
      <c r="C725" s="72" t="s">
        <v>632</v>
      </c>
    </row>
    <row r="726" spans="1:3">
      <c r="A726" s="71" t="s">
        <v>989</v>
      </c>
      <c r="B726" s="71" t="s">
        <v>75</v>
      </c>
      <c r="C726" s="72" t="s">
        <v>74</v>
      </c>
    </row>
    <row r="727" spans="1:3">
      <c r="A727" s="71" t="s">
        <v>989</v>
      </c>
      <c r="B727" s="71" t="s">
        <v>73</v>
      </c>
      <c r="C727" s="72" t="s">
        <v>72</v>
      </c>
    </row>
    <row r="728" spans="1:3">
      <c r="A728" s="71" t="s">
        <v>989</v>
      </c>
      <c r="B728" s="71" t="s">
        <v>39</v>
      </c>
      <c r="C728" s="72" t="s">
        <v>208</v>
      </c>
    </row>
    <row r="729" spans="1:3">
      <c r="A729" s="71" t="s">
        <v>989</v>
      </c>
      <c r="B729" s="71" t="s">
        <v>71</v>
      </c>
      <c r="C729" s="72" t="s">
        <v>101</v>
      </c>
    </row>
    <row r="730" spans="1:3">
      <c r="A730" s="71" t="s">
        <v>989</v>
      </c>
      <c r="B730" s="71" t="s">
        <v>69</v>
      </c>
      <c r="C730" s="72" t="s">
        <v>139</v>
      </c>
    </row>
    <row r="731" spans="1:3">
      <c r="A731" s="71" t="s">
        <v>989</v>
      </c>
      <c r="B731" s="71" t="s">
        <v>96</v>
      </c>
      <c r="C731" s="72" t="s">
        <v>95</v>
      </c>
    </row>
    <row r="732" spans="1:3">
      <c r="A732" s="71" t="s">
        <v>989</v>
      </c>
      <c r="B732" s="71" t="s">
        <v>137</v>
      </c>
      <c r="C732" s="72" t="s">
        <v>201</v>
      </c>
    </row>
    <row r="733" spans="1:3">
      <c r="A733" s="71" t="s">
        <v>989</v>
      </c>
      <c r="B733" s="71" t="s">
        <v>67</v>
      </c>
      <c r="C733" s="72" t="s">
        <v>66</v>
      </c>
    </row>
    <row r="734" spans="1:3">
      <c r="A734" s="71" t="s">
        <v>989</v>
      </c>
      <c r="B734" s="71" t="s">
        <v>65</v>
      </c>
      <c r="C734" s="72" t="s">
        <v>64</v>
      </c>
    </row>
    <row r="735" spans="1:3">
      <c r="A735" s="71" t="s">
        <v>988</v>
      </c>
      <c r="B735" s="71" t="s">
        <v>60</v>
      </c>
      <c r="C735" s="72" t="s">
        <v>53</v>
      </c>
    </row>
    <row r="736" spans="1:3">
      <c r="A736" s="71" t="s">
        <v>988</v>
      </c>
      <c r="B736" s="71" t="s">
        <v>78</v>
      </c>
      <c r="C736" s="72" t="s">
        <v>62</v>
      </c>
    </row>
    <row r="737" spans="1:3">
      <c r="A737" s="71" t="s">
        <v>988</v>
      </c>
      <c r="B737" s="71" t="s">
        <v>77</v>
      </c>
      <c r="C737" s="72" t="s">
        <v>297</v>
      </c>
    </row>
    <row r="738" spans="1:3">
      <c r="A738" s="71" t="s">
        <v>988</v>
      </c>
      <c r="B738" s="71" t="s">
        <v>119</v>
      </c>
      <c r="C738" s="72" t="s">
        <v>174</v>
      </c>
    </row>
    <row r="739" spans="1:3">
      <c r="A739" s="71" t="s">
        <v>988</v>
      </c>
      <c r="B739" s="71" t="s">
        <v>100</v>
      </c>
      <c r="C739" s="72" t="s">
        <v>632</v>
      </c>
    </row>
    <row r="740" spans="1:3">
      <c r="A740" s="71" t="s">
        <v>988</v>
      </c>
      <c r="B740" s="71" t="s">
        <v>75</v>
      </c>
      <c r="C740" s="72" t="s">
        <v>74</v>
      </c>
    </row>
    <row r="741" spans="1:3">
      <c r="A741" s="71" t="s">
        <v>988</v>
      </c>
      <c r="B741" s="71" t="s">
        <v>73</v>
      </c>
      <c r="C741" s="72" t="s">
        <v>72</v>
      </c>
    </row>
    <row r="742" spans="1:3">
      <c r="A742" s="71" t="s">
        <v>988</v>
      </c>
      <c r="B742" s="71" t="s">
        <v>154</v>
      </c>
      <c r="C742" s="72" t="s">
        <v>153</v>
      </c>
    </row>
    <row r="743" spans="1:3">
      <c r="A743" s="71" t="s">
        <v>988</v>
      </c>
      <c r="B743" s="71" t="s">
        <v>39</v>
      </c>
      <c r="C743" s="72" t="s">
        <v>339</v>
      </c>
    </row>
    <row r="744" spans="1:3">
      <c r="A744" s="71" t="s">
        <v>988</v>
      </c>
      <c r="B744" s="71" t="s">
        <v>987</v>
      </c>
      <c r="C744" s="72" t="s">
        <v>266</v>
      </c>
    </row>
    <row r="745" spans="1:3">
      <c r="A745" s="71" t="s">
        <v>988</v>
      </c>
      <c r="B745" s="71" t="s">
        <v>71</v>
      </c>
      <c r="C745" s="72" t="s">
        <v>264</v>
      </c>
    </row>
    <row r="746" spans="1:3">
      <c r="A746" s="71" t="s">
        <v>988</v>
      </c>
      <c r="B746" s="71" t="s">
        <v>87</v>
      </c>
      <c r="C746" s="72" t="s">
        <v>85</v>
      </c>
    </row>
    <row r="747" spans="1:3">
      <c r="A747" s="71" t="s">
        <v>988</v>
      </c>
      <c r="B747" s="71" t="s">
        <v>985</v>
      </c>
      <c r="C747" s="72" t="s">
        <v>984</v>
      </c>
    </row>
    <row r="748" spans="1:3">
      <c r="A748" s="71" t="s">
        <v>988</v>
      </c>
      <c r="B748" s="71" t="s">
        <v>96</v>
      </c>
      <c r="C748" s="72" t="s">
        <v>233</v>
      </c>
    </row>
    <row r="749" spans="1:3">
      <c r="A749" s="71" t="s">
        <v>988</v>
      </c>
      <c r="B749" s="71" t="s">
        <v>137</v>
      </c>
      <c r="C749" s="72" t="s">
        <v>207</v>
      </c>
    </row>
    <row r="750" spans="1:3">
      <c r="A750" s="71" t="s">
        <v>988</v>
      </c>
      <c r="B750" s="71" t="s">
        <v>67</v>
      </c>
      <c r="C750" s="72" t="s">
        <v>66</v>
      </c>
    </row>
    <row r="751" spans="1:3">
      <c r="A751" s="71" t="s">
        <v>988</v>
      </c>
      <c r="B751" s="71" t="s">
        <v>136</v>
      </c>
      <c r="C751" s="72" t="s">
        <v>271</v>
      </c>
    </row>
    <row r="752" spans="1:3">
      <c r="A752" s="71" t="s">
        <v>988</v>
      </c>
      <c r="B752" s="71" t="s">
        <v>65</v>
      </c>
      <c r="C752" s="72" t="s">
        <v>64</v>
      </c>
    </row>
    <row r="753" spans="1:3">
      <c r="A753" s="71" t="s">
        <v>982</v>
      </c>
      <c r="B753" s="71" t="s">
        <v>60</v>
      </c>
      <c r="C753" s="72" t="s">
        <v>53</v>
      </c>
    </row>
    <row r="754" spans="1:3">
      <c r="A754" s="71" t="s">
        <v>982</v>
      </c>
      <c r="B754" s="71" t="s">
        <v>78</v>
      </c>
      <c r="C754" s="72" t="s">
        <v>62</v>
      </c>
    </row>
    <row r="755" spans="1:3">
      <c r="A755" s="71" t="s">
        <v>982</v>
      </c>
      <c r="B755" s="71" t="s">
        <v>77</v>
      </c>
      <c r="C755" s="72" t="s">
        <v>76</v>
      </c>
    </row>
    <row r="756" spans="1:3">
      <c r="A756" s="71" t="s">
        <v>982</v>
      </c>
      <c r="B756" s="71" t="s">
        <v>119</v>
      </c>
      <c r="C756" s="72" t="s">
        <v>174</v>
      </c>
    </row>
    <row r="757" spans="1:3">
      <c r="A757" s="71" t="s">
        <v>982</v>
      </c>
      <c r="B757" s="71" t="s">
        <v>100</v>
      </c>
      <c r="C757" s="72" t="s">
        <v>632</v>
      </c>
    </row>
    <row r="758" spans="1:3">
      <c r="A758" s="71" t="s">
        <v>982</v>
      </c>
      <c r="B758" s="71" t="s">
        <v>75</v>
      </c>
      <c r="C758" s="72" t="s">
        <v>74</v>
      </c>
    </row>
    <row r="759" spans="1:3">
      <c r="A759" s="71" t="s">
        <v>982</v>
      </c>
      <c r="B759" s="71" t="s">
        <v>73</v>
      </c>
      <c r="C759" s="72" t="s">
        <v>72</v>
      </c>
    </row>
    <row r="760" spans="1:3">
      <c r="A760" s="71" t="s">
        <v>982</v>
      </c>
      <c r="B760" s="71" t="s">
        <v>154</v>
      </c>
      <c r="C760" s="72" t="s">
        <v>327</v>
      </c>
    </row>
    <row r="761" spans="1:3">
      <c r="A761" s="71" t="s">
        <v>982</v>
      </c>
      <c r="B761" s="71" t="s">
        <v>39</v>
      </c>
      <c r="C761" s="72" t="s">
        <v>208</v>
      </c>
    </row>
    <row r="762" spans="1:3">
      <c r="A762" s="71" t="s">
        <v>982</v>
      </c>
      <c r="B762" s="71" t="s">
        <v>987</v>
      </c>
      <c r="C762" s="72" t="s">
        <v>986</v>
      </c>
    </row>
    <row r="763" spans="1:3">
      <c r="A763" s="71" t="s">
        <v>982</v>
      </c>
      <c r="B763" s="71" t="s">
        <v>71</v>
      </c>
      <c r="C763" s="72" t="s">
        <v>101</v>
      </c>
    </row>
    <row r="764" spans="1:3">
      <c r="A764" s="71" t="s">
        <v>982</v>
      </c>
      <c r="B764" s="71" t="s">
        <v>87</v>
      </c>
      <c r="C764" s="72" t="s">
        <v>85</v>
      </c>
    </row>
    <row r="765" spans="1:3">
      <c r="A765" s="71" t="s">
        <v>982</v>
      </c>
      <c r="B765" s="71" t="s">
        <v>69</v>
      </c>
      <c r="C765" s="72" t="s">
        <v>139</v>
      </c>
    </row>
    <row r="766" spans="1:3">
      <c r="A766" s="71" t="s">
        <v>982</v>
      </c>
      <c r="B766" s="71" t="s">
        <v>985</v>
      </c>
      <c r="C766" s="72" t="s">
        <v>984</v>
      </c>
    </row>
    <row r="767" spans="1:3">
      <c r="A767" s="71" t="s">
        <v>982</v>
      </c>
      <c r="B767" s="71" t="s">
        <v>96</v>
      </c>
      <c r="C767" s="72" t="s">
        <v>95</v>
      </c>
    </row>
    <row r="768" spans="1:3">
      <c r="A768" s="71" t="s">
        <v>982</v>
      </c>
      <c r="B768" s="71" t="s">
        <v>137</v>
      </c>
      <c r="C768" s="72" t="s">
        <v>201</v>
      </c>
    </row>
    <row r="769" spans="1:3">
      <c r="A769" s="71" t="s">
        <v>982</v>
      </c>
      <c r="B769" s="71" t="s">
        <v>67</v>
      </c>
      <c r="C769" s="72" t="s">
        <v>66</v>
      </c>
    </row>
    <row r="770" spans="1:3">
      <c r="A770" s="71" t="s">
        <v>982</v>
      </c>
      <c r="B770" s="71" t="s">
        <v>136</v>
      </c>
      <c r="C770" s="72" t="s">
        <v>983</v>
      </c>
    </row>
    <row r="771" spans="1:3">
      <c r="A771" s="71" t="s">
        <v>982</v>
      </c>
      <c r="B771" s="71" t="s">
        <v>65</v>
      </c>
      <c r="C771" s="72" t="s">
        <v>64</v>
      </c>
    </row>
    <row r="772" spans="1:3">
      <c r="A772" s="71" t="s">
        <v>981</v>
      </c>
      <c r="B772" s="71" t="s">
        <v>38</v>
      </c>
      <c r="C772" s="72" t="s">
        <v>167</v>
      </c>
    </row>
    <row r="773" spans="1:3">
      <c r="A773" s="71" t="s">
        <v>981</v>
      </c>
      <c r="B773" s="71" t="s">
        <v>39</v>
      </c>
      <c r="C773" s="72" t="s">
        <v>339</v>
      </c>
    </row>
    <row r="774" spans="1:3">
      <c r="A774" s="71" t="s">
        <v>981</v>
      </c>
      <c r="B774" s="71" t="s">
        <v>71</v>
      </c>
      <c r="C774" s="72" t="s">
        <v>264</v>
      </c>
    </row>
    <row r="775" spans="1:3">
      <c r="A775" s="71" t="s">
        <v>981</v>
      </c>
      <c r="B775" s="71" t="s">
        <v>96</v>
      </c>
      <c r="C775" s="72" t="s">
        <v>233</v>
      </c>
    </row>
    <row r="776" spans="1:3">
      <c r="A776" s="71" t="s">
        <v>981</v>
      </c>
      <c r="B776" s="71" t="s">
        <v>137</v>
      </c>
      <c r="C776" s="72" t="s">
        <v>207</v>
      </c>
    </row>
    <row r="777" spans="1:3">
      <c r="A777" s="71" t="s">
        <v>981</v>
      </c>
      <c r="B777" s="71" t="s">
        <v>183</v>
      </c>
      <c r="C777" s="72" t="s">
        <v>980</v>
      </c>
    </row>
    <row r="778" spans="1:3">
      <c r="A778" s="71" t="s">
        <v>978</v>
      </c>
      <c r="B778" s="71" t="s">
        <v>60</v>
      </c>
      <c r="C778" s="72" t="s">
        <v>53</v>
      </c>
    </row>
    <row r="779" spans="1:3">
      <c r="A779" s="71" t="s">
        <v>978</v>
      </c>
      <c r="B779" s="71" t="s">
        <v>78</v>
      </c>
      <c r="C779" s="72" t="s">
        <v>62</v>
      </c>
    </row>
    <row r="780" spans="1:3">
      <c r="A780" s="71" t="s">
        <v>978</v>
      </c>
      <c r="B780" s="71" t="s">
        <v>100</v>
      </c>
      <c r="C780" s="72" t="s">
        <v>632</v>
      </c>
    </row>
    <row r="781" spans="1:3">
      <c r="A781" s="71" t="s">
        <v>978</v>
      </c>
      <c r="B781" s="71" t="s">
        <v>73</v>
      </c>
      <c r="C781" s="72" t="s">
        <v>72</v>
      </c>
    </row>
    <row r="782" spans="1:3">
      <c r="A782" s="71" t="s">
        <v>978</v>
      </c>
      <c r="B782" s="71" t="s">
        <v>39</v>
      </c>
      <c r="C782" s="72" t="s">
        <v>339</v>
      </c>
    </row>
    <row r="783" spans="1:3">
      <c r="A783" s="71" t="s">
        <v>978</v>
      </c>
      <c r="B783" s="71" t="s">
        <v>71</v>
      </c>
      <c r="C783" s="72" t="s">
        <v>264</v>
      </c>
    </row>
    <row r="784" spans="1:3">
      <c r="A784" s="71" t="s">
        <v>978</v>
      </c>
      <c r="B784" s="71" t="s">
        <v>69</v>
      </c>
      <c r="C784" s="72" t="s">
        <v>139</v>
      </c>
    </row>
    <row r="785" spans="1:3">
      <c r="A785" s="71" t="s">
        <v>978</v>
      </c>
      <c r="B785" s="71" t="s">
        <v>68</v>
      </c>
      <c r="C785" s="72" t="s">
        <v>977</v>
      </c>
    </row>
    <row r="786" spans="1:3">
      <c r="A786" s="71" t="s">
        <v>978</v>
      </c>
      <c r="B786" s="71" t="s">
        <v>189</v>
      </c>
      <c r="C786" s="72" t="s">
        <v>979</v>
      </c>
    </row>
    <row r="787" spans="1:3">
      <c r="A787" s="71" t="s">
        <v>978</v>
      </c>
      <c r="B787" s="71" t="s">
        <v>96</v>
      </c>
      <c r="C787" s="72" t="s">
        <v>233</v>
      </c>
    </row>
    <row r="788" spans="1:3">
      <c r="A788" s="71" t="s">
        <v>978</v>
      </c>
      <c r="B788" s="71" t="s">
        <v>137</v>
      </c>
      <c r="C788" s="72" t="s">
        <v>207</v>
      </c>
    </row>
    <row r="789" spans="1:3">
      <c r="A789" s="71" t="s">
        <v>978</v>
      </c>
      <c r="B789" s="71" t="s">
        <v>67</v>
      </c>
      <c r="C789" s="72" t="s">
        <v>66</v>
      </c>
    </row>
    <row r="790" spans="1:3">
      <c r="A790" s="71" t="s">
        <v>978</v>
      </c>
      <c r="B790" s="71" t="s">
        <v>65</v>
      </c>
      <c r="C790" s="72" t="s">
        <v>64</v>
      </c>
    </row>
    <row r="791" spans="1:3">
      <c r="A791" s="71" t="s">
        <v>975</v>
      </c>
      <c r="B791" s="71" t="s">
        <v>60</v>
      </c>
      <c r="C791" s="72" t="s">
        <v>53</v>
      </c>
    </row>
    <row r="792" spans="1:3">
      <c r="A792" s="71" t="s">
        <v>975</v>
      </c>
      <c r="B792" s="71" t="s">
        <v>78</v>
      </c>
      <c r="C792" s="72" t="s">
        <v>62</v>
      </c>
    </row>
    <row r="793" spans="1:3">
      <c r="A793" s="71" t="s">
        <v>975</v>
      </c>
      <c r="B793" s="71" t="s">
        <v>100</v>
      </c>
      <c r="C793" s="72" t="s">
        <v>632</v>
      </c>
    </row>
    <row r="794" spans="1:3">
      <c r="A794" s="71" t="s">
        <v>975</v>
      </c>
      <c r="B794" s="71" t="s">
        <v>73</v>
      </c>
      <c r="C794" s="72" t="s">
        <v>72</v>
      </c>
    </row>
    <row r="795" spans="1:3">
      <c r="A795" s="71" t="s">
        <v>975</v>
      </c>
      <c r="B795" s="71" t="s">
        <v>39</v>
      </c>
      <c r="C795" s="72" t="s">
        <v>235</v>
      </c>
    </row>
    <row r="796" spans="1:3">
      <c r="A796" s="71" t="s">
        <v>975</v>
      </c>
      <c r="B796" s="71" t="s">
        <v>71</v>
      </c>
      <c r="C796" s="72" t="s">
        <v>264</v>
      </c>
    </row>
    <row r="797" spans="1:3">
      <c r="A797" s="71" t="s">
        <v>975</v>
      </c>
      <c r="B797" s="71" t="s">
        <v>69</v>
      </c>
      <c r="C797" s="72" t="s">
        <v>139</v>
      </c>
    </row>
    <row r="798" spans="1:3">
      <c r="A798" s="71" t="s">
        <v>975</v>
      </c>
      <c r="B798" s="71" t="s">
        <v>68</v>
      </c>
      <c r="C798" s="72" t="s">
        <v>977</v>
      </c>
    </row>
    <row r="799" spans="1:3">
      <c r="A799" s="71" t="s">
        <v>975</v>
      </c>
      <c r="B799" s="71" t="s">
        <v>189</v>
      </c>
      <c r="C799" s="72" t="s">
        <v>976</v>
      </c>
    </row>
    <row r="800" spans="1:3">
      <c r="A800" s="71" t="s">
        <v>975</v>
      </c>
      <c r="B800" s="71" t="s">
        <v>96</v>
      </c>
      <c r="C800" s="72" t="s">
        <v>233</v>
      </c>
    </row>
    <row r="801" spans="1:3">
      <c r="A801" s="71" t="s">
        <v>975</v>
      </c>
      <c r="B801" s="71" t="s">
        <v>137</v>
      </c>
      <c r="C801" s="72" t="s">
        <v>207</v>
      </c>
    </row>
    <row r="802" spans="1:3">
      <c r="A802" s="71" t="s">
        <v>975</v>
      </c>
      <c r="B802" s="71" t="s">
        <v>67</v>
      </c>
      <c r="C802" s="72" t="s">
        <v>66</v>
      </c>
    </row>
    <row r="803" spans="1:3">
      <c r="A803" s="71" t="s">
        <v>975</v>
      </c>
      <c r="B803" s="71" t="s">
        <v>65</v>
      </c>
      <c r="C803" s="72" t="s">
        <v>64</v>
      </c>
    </row>
    <row r="804" spans="1:3">
      <c r="A804" s="71" t="s">
        <v>972</v>
      </c>
      <c r="B804" s="71" t="s">
        <v>78</v>
      </c>
      <c r="C804" s="72" t="s">
        <v>62</v>
      </c>
    </row>
    <row r="805" spans="1:3">
      <c r="A805" s="71" t="s">
        <v>972</v>
      </c>
      <c r="B805" s="71" t="s">
        <v>39</v>
      </c>
      <c r="C805" s="72" t="s">
        <v>339</v>
      </c>
    </row>
    <row r="806" spans="1:3">
      <c r="A806" s="71" t="s">
        <v>972</v>
      </c>
      <c r="B806" s="71" t="s">
        <v>71</v>
      </c>
      <c r="C806" s="72" t="s">
        <v>264</v>
      </c>
    </row>
    <row r="807" spans="1:3">
      <c r="A807" s="71" t="s">
        <v>972</v>
      </c>
      <c r="B807" s="71" t="s">
        <v>96</v>
      </c>
      <c r="C807" s="72" t="s">
        <v>233</v>
      </c>
    </row>
    <row r="808" spans="1:3">
      <c r="A808" s="71" t="s">
        <v>972</v>
      </c>
      <c r="B808" s="71" t="s">
        <v>118</v>
      </c>
      <c r="C808" s="72" t="s">
        <v>297</v>
      </c>
    </row>
    <row r="809" spans="1:3">
      <c r="A809" s="71" t="s">
        <v>972</v>
      </c>
      <c r="B809" s="71" t="s">
        <v>974</v>
      </c>
      <c r="C809" s="72" t="s">
        <v>973</v>
      </c>
    </row>
    <row r="810" spans="1:3">
      <c r="A810" s="71" t="s">
        <v>972</v>
      </c>
      <c r="B810" s="71" t="s">
        <v>137</v>
      </c>
      <c r="C810" s="72" t="s">
        <v>207</v>
      </c>
    </row>
    <row r="811" spans="1:3">
      <c r="A811" s="71" t="s">
        <v>970</v>
      </c>
      <c r="B811" s="71" t="s">
        <v>60</v>
      </c>
      <c r="C811" s="72" t="s">
        <v>53</v>
      </c>
    </row>
    <row r="812" spans="1:3">
      <c r="A812" s="71" t="s">
        <v>970</v>
      </c>
      <c r="B812" s="71" t="s">
        <v>80</v>
      </c>
      <c r="C812" s="72" t="s">
        <v>79</v>
      </c>
    </row>
    <row r="813" spans="1:3">
      <c r="A813" s="71" t="s">
        <v>970</v>
      </c>
      <c r="B813" s="71" t="s">
        <v>78</v>
      </c>
      <c r="C813" s="72" t="s">
        <v>62</v>
      </c>
    </row>
    <row r="814" spans="1:3">
      <c r="A814" s="71" t="s">
        <v>970</v>
      </c>
      <c r="B814" s="71" t="s">
        <v>77</v>
      </c>
      <c r="C814" s="72" t="s">
        <v>365</v>
      </c>
    </row>
    <row r="815" spans="1:3">
      <c r="A815" s="71" t="s">
        <v>970</v>
      </c>
      <c r="B815" s="71" t="s">
        <v>100</v>
      </c>
      <c r="C815" s="72" t="s">
        <v>632</v>
      </c>
    </row>
    <row r="816" spans="1:3">
      <c r="A816" s="71" t="s">
        <v>970</v>
      </c>
      <c r="B816" s="71" t="s">
        <v>75</v>
      </c>
      <c r="C816" s="72" t="s">
        <v>74</v>
      </c>
    </row>
    <row r="817" spans="1:3">
      <c r="A817" s="71" t="s">
        <v>970</v>
      </c>
      <c r="B817" s="71" t="s">
        <v>73</v>
      </c>
      <c r="C817" s="72" t="s">
        <v>72</v>
      </c>
    </row>
    <row r="818" spans="1:3">
      <c r="A818" s="71" t="s">
        <v>970</v>
      </c>
      <c r="B818" s="71" t="s">
        <v>39</v>
      </c>
      <c r="C818" s="72" t="s">
        <v>339</v>
      </c>
    </row>
    <row r="819" spans="1:3">
      <c r="A819" s="71" t="s">
        <v>970</v>
      </c>
      <c r="B819" s="71" t="s">
        <v>71</v>
      </c>
      <c r="C819" s="72" t="s">
        <v>264</v>
      </c>
    </row>
    <row r="820" spans="1:3">
      <c r="A820" s="71" t="s">
        <v>970</v>
      </c>
      <c r="B820" s="71" t="s">
        <v>68</v>
      </c>
      <c r="C820" s="72" t="s">
        <v>971</v>
      </c>
    </row>
    <row r="821" spans="1:3">
      <c r="A821" s="71" t="s">
        <v>970</v>
      </c>
      <c r="B821" s="71" t="s">
        <v>96</v>
      </c>
      <c r="C821" s="72" t="s">
        <v>405</v>
      </c>
    </row>
    <row r="822" spans="1:3">
      <c r="A822" s="71" t="s">
        <v>970</v>
      </c>
      <c r="B822" s="71" t="s">
        <v>137</v>
      </c>
      <c r="C822" s="72" t="s">
        <v>347</v>
      </c>
    </row>
    <row r="823" spans="1:3">
      <c r="A823" s="71" t="s">
        <v>970</v>
      </c>
      <c r="B823" s="71" t="s">
        <v>67</v>
      </c>
      <c r="C823" s="72" t="s">
        <v>66</v>
      </c>
    </row>
    <row r="824" spans="1:3">
      <c r="A824" s="71" t="s">
        <v>970</v>
      </c>
      <c r="B824" s="71" t="s">
        <v>65</v>
      </c>
      <c r="C824" s="72" t="s">
        <v>969</v>
      </c>
    </row>
    <row r="825" spans="1:3">
      <c r="A825" s="71" t="s">
        <v>966</v>
      </c>
      <c r="B825" s="71" t="s">
        <v>60</v>
      </c>
      <c r="C825" s="72" t="s">
        <v>53</v>
      </c>
    </row>
    <row r="826" spans="1:3">
      <c r="A826" s="71" t="s">
        <v>966</v>
      </c>
      <c r="B826" s="71" t="s">
        <v>121</v>
      </c>
      <c r="C826" s="72" t="s">
        <v>120</v>
      </c>
    </row>
    <row r="827" spans="1:3">
      <c r="A827" s="71" t="s">
        <v>966</v>
      </c>
      <c r="B827" s="71" t="s">
        <v>80</v>
      </c>
      <c r="C827" s="72" t="s">
        <v>79</v>
      </c>
    </row>
    <row r="828" spans="1:3">
      <c r="A828" s="71" t="s">
        <v>966</v>
      </c>
      <c r="B828" s="71" t="s">
        <v>78</v>
      </c>
      <c r="C828" s="72" t="s">
        <v>62</v>
      </c>
    </row>
    <row r="829" spans="1:3">
      <c r="A829" s="71" t="s">
        <v>966</v>
      </c>
      <c r="B829" s="71" t="s">
        <v>77</v>
      </c>
      <c r="C829" s="72" t="s">
        <v>76</v>
      </c>
    </row>
    <row r="830" spans="1:3">
      <c r="A830" s="71" t="s">
        <v>966</v>
      </c>
      <c r="B830" s="71" t="s">
        <v>119</v>
      </c>
      <c r="C830" s="72" t="s">
        <v>174</v>
      </c>
    </row>
    <row r="831" spans="1:3">
      <c r="A831" s="71" t="s">
        <v>966</v>
      </c>
      <c r="B831" s="71" t="s">
        <v>100</v>
      </c>
      <c r="C831" s="72" t="s">
        <v>632</v>
      </c>
    </row>
    <row r="832" spans="1:3">
      <c r="A832" s="71" t="s">
        <v>966</v>
      </c>
      <c r="B832" s="71" t="s">
        <v>75</v>
      </c>
      <c r="C832" s="72" t="s">
        <v>74</v>
      </c>
    </row>
    <row r="833" spans="1:3">
      <c r="A833" s="71" t="s">
        <v>966</v>
      </c>
      <c r="B833" s="71" t="s">
        <v>73</v>
      </c>
      <c r="C833" s="72" t="s">
        <v>72</v>
      </c>
    </row>
    <row r="834" spans="1:3">
      <c r="A834" s="71" t="s">
        <v>966</v>
      </c>
      <c r="B834" s="71" t="s">
        <v>39</v>
      </c>
      <c r="C834" s="72" t="s">
        <v>235</v>
      </c>
    </row>
    <row r="835" spans="1:3">
      <c r="A835" s="71" t="s">
        <v>966</v>
      </c>
      <c r="B835" s="71" t="s">
        <v>968</v>
      </c>
      <c r="C835" s="72" t="s">
        <v>967</v>
      </c>
    </row>
    <row r="836" spans="1:3">
      <c r="A836" s="71" t="s">
        <v>966</v>
      </c>
      <c r="B836" s="71" t="s">
        <v>71</v>
      </c>
      <c r="C836" s="72" t="s">
        <v>264</v>
      </c>
    </row>
    <row r="837" spans="1:3">
      <c r="A837" s="71" t="s">
        <v>966</v>
      </c>
      <c r="B837" s="71" t="s">
        <v>965</v>
      </c>
      <c r="C837" s="72" t="s">
        <v>964</v>
      </c>
    </row>
    <row r="838" spans="1:3">
      <c r="A838" s="71" t="s">
        <v>966</v>
      </c>
      <c r="B838" s="71" t="s">
        <v>69</v>
      </c>
      <c r="C838" s="72" t="s">
        <v>139</v>
      </c>
    </row>
    <row r="839" spans="1:3">
      <c r="A839" s="71" t="s">
        <v>966</v>
      </c>
      <c r="B839" s="71" t="s">
        <v>96</v>
      </c>
      <c r="C839" s="72" t="s">
        <v>405</v>
      </c>
    </row>
    <row r="840" spans="1:3">
      <c r="A840" s="71" t="s">
        <v>966</v>
      </c>
      <c r="B840" s="71" t="s">
        <v>137</v>
      </c>
      <c r="C840" s="72" t="s">
        <v>207</v>
      </c>
    </row>
    <row r="841" spans="1:3">
      <c r="A841" s="71" t="s">
        <v>966</v>
      </c>
      <c r="B841" s="71" t="s">
        <v>67</v>
      </c>
      <c r="C841" s="72" t="s">
        <v>66</v>
      </c>
    </row>
    <row r="842" spans="1:3">
      <c r="A842" s="71" t="s">
        <v>966</v>
      </c>
      <c r="B842" s="71" t="s">
        <v>65</v>
      </c>
      <c r="C842" s="72" t="s">
        <v>64</v>
      </c>
    </row>
    <row r="843" spans="1:3">
      <c r="A843" s="71" t="s">
        <v>963</v>
      </c>
      <c r="B843" s="71" t="s">
        <v>78</v>
      </c>
      <c r="C843" s="72" t="s">
        <v>62</v>
      </c>
    </row>
    <row r="844" spans="1:3">
      <c r="A844" s="71" t="s">
        <v>963</v>
      </c>
      <c r="B844" s="71" t="s">
        <v>39</v>
      </c>
      <c r="C844" s="72" t="s">
        <v>235</v>
      </c>
    </row>
    <row r="845" spans="1:3">
      <c r="A845" s="71" t="s">
        <v>963</v>
      </c>
      <c r="B845" s="71" t="s">
        <v>965</v>
      </c>
      <c r="C845" s="72" t="s">
        <v>964</v>
      </c>
    </row>
    <row r="846" spans="1:3">
      <c r="A846" s="71" t="s">
        <v>963</v>
      </c>
      <c r="B846" s="71" t="s">
        <v>96</v>
      </c>
      <c r="C846" s="72" t="s">
        <v>405</v>
      </c>
    </row>
    <row r="847" spans="1:3">
      <c r="A847" s="71" t="s">
        <v>963</v>
      </c>
      <c r="B847" s="71" t="s">
        <v>137</v>
      </c>
      <c r="C847" s="72" t="s">
        <v>207</v>
      </c>
    </row>
    <row r="848" spans="1:3">
      <c r="A848" s="71" t="s">
        <v>962</v>
      </c>
      <c r="B848" s="71" t="s">
        <v>78</v>
      </c>
      <c r="C848" s="72" t="s">
        <v>62</v>
      </c>
    </row>
    <row r="849" spans="1:3">
      <c r="A849" s="71" t="s">
        <v>962</v>
      </c>
      <c r="B849" s="71" t="s">
        <v>961</v>
      </c>
      <c r="C849" s="72" t="s">
        <v>960</v>
      </c>
    </row>
    <row r="850" spans="1:3">
      <c r="A850" s="71" t="s">
        <v>962</v>
      </c>
      <c r="B850" s="71" t="s">
        <v>94</v>
      </c>
      <c r="C850" s="72" t="s">
        <v>84</v>
      </c>
    </row>
    <row r="851" spans="1:3">
      <c r="A851" s="71" t="s">
        <v>962</v>
      </c>
      <c r="B851" s="71" t="s">
        <v>166</v>
      </c>
      <c r="C851" s="72" t="s">
        <v>81</v>
      </c>
    </row>
    <row r="852" spans="1:3">
      <c r="A852" s="71" t="s">
        <v>962</v>
      </c>
      <c r="B852" s="71" t="s">
        <v>92</v>
      </c>
      <c r="C852" s="72" t="s">
        <v>83</v>
      </c>
    </row>
    <row r="853" spans="1:3">
      <c r="A853" s="71" t="s">
        <v>962</v>
      </c>
      <c r="B853" s="71" t="s">
        <v>956</v>
      </c>
      <c r="C853" s="72" t="s">
        <v>632</v>
      </c>
    </row>
    <row r="854" spans="1:3">
      <c r="A854" s="71" t="s">
        <v>962</v>
      </c>
      <c r="B854" s="71" t="s">
        <v>955</v>
      </c>
      <c r="C854" s="72" t="s">
        <v>339</v>
      </c>
    </row>
    <row r="855" spans="1:3">
      <c r="A855" s="71" t="s">
        <v>962</v>
      </c>
      <c r="B855" s="71" t="s">
        <v>954</v>
      </c>
      <c r="C855" s="72" t="s">
        <v>405</v>
      </c>
    </row>
    <row r="856" spans="1:3">
      <c r="A856" s="71" t="s">
        <v>962</v>
      </c>
      <c r="B856" s="71" t="s">
        <v>952</v>
      </c>
      <c r="C856" s="72" t="s">
        <v>347</v>
      </c>
    </row>
    <row r="857" spans="1:3">
      <c r="A857" s="71" t="s">
        <v>953</v>
      </c>
      <c r="B857" s="71" t="s">
        <v>78</v>
      </c>
      <c r="C857" s="72" t="s">
        <v>62</v>
      </c>
    </row>
    <row r="858" spans="1:3">
      <c r="A858" s="71" t="s">
        <v>953</v>
      </c>
      <c r="B858" s="71" t="s">
        <v>961</v>
      </c>
      <c r="C858" s="72" t="s">
        <v>960</v>
      </c>
    </row>
    <row r="859" spans="1:3">
      <c r="A859" s="71" t="s">
        <v>953</v>
      </c>
      <c r="B859" s="71" t="s">
        <v>959</v>
      </c>
      <c r="C859" s="72" t="s">
        <v>339</v>
      </c>
    </row>
    <row r="860" spans="1:3">
      <c r="A860" s="71" t="s">
        <v>953</v>
      </c>
      <c r="B860" s="71" t="s">
        <v>958</v>
      </c>
      <c r="C860" s="72" t="s">
        <v>95</v>
      </c>
    </row>
    <row r="861" spans="1:3">
      <c r="A861" s="71" t="s">
        <v>953</v>
      </c>
      <c r="B861" s="71" t="s">
        <v>957</v>
      </c>
      <c r="C861" s="72" t="s">
        <v>347</v>
      </c>
    </row>
    <row r="862" spans="1:3">
      <c r="A862" s="71" t="s">
        <v>953</v>
      </c>
      <c r="B862" s="71" t="s">
        <v>956</v>
      </c>
      <c r="C862" s="72" t="s">
        <v>632</v>
      </c>
    </row>
    <row r="863" spans="1:3">
      <c r="A863" s="71" t="s">
        <v>953</v>
      </c>
      <c r="B863" s="71" t="s">
        <v>955</v>
      </c>
      <c r="C863" s="72" t="s">
        <v>339</v>
      </c>
    </row>
    <row r="864" spans="1:3">
      <c r="A864" s="71" t="s">
        <v>953</v>
      </c>
      <c r="B864" s="71" t="s">
        <v>954</v>
      </c>
      <c r="C864" s="72" t="s">
        <v>95</v>
      </c>
    </row>
    <row r="865" spans="1:3">
      <c r="A865" s="71" t="s">
        <v>953</v>
      </c>
      <c r="B865" s="71" t="s">
        <v>952</v>
      </c>
      <c r="C865" s="72" t="s">
        <v>207</v>
      </c>
    </row>
    <row r="866" spans="1:3">
      <c r="A866" s="71" t="s">
        <v>950</v>
      </c>
      <c r="B866" s="71" t="s">
        <v>754</v>
      </c>
      <c r="C866" s="72" t="s">
        <v>753</v>
      </c>
    </row>
    <row r="867" spans="1:3">
      <c r="A867" s="71" t="s">
        <v>950</v>
      </c>
      <c r="B867" s="71" t="s">
        <v>934</v>
      </c>
      <c r="C867" s="72" t="s">
        <v>223</v>
      </c>
    </row>
    <row r="868" spans="1:3">
      <c r="A868" s="71" t="s">
        <v>950</v>
      </c>
      <c r="B868" s="71" t="s">
        <v>933</v>
      </c>
      <c r="C868" s="72" t="s">
        <v>223</v>
      </c>
    </row>
    <row r="869" spans="1:3">
      <c r="A869" s="71" t="s">
        <v>950</v>
      </c>
      <c r="B869" s="71" t="s">
        <v>78</v>
      </c>
      <c r="C869" s="72" t="s">
        <v>62</v>
      </c>
    </row>
    <row r="870" spans="1:3">
      <c r="A870" s="71" t="s">
        <v>950</v>
      </c>
      <c r="B870" s="71" t="s">
        <v>777</v>
      </c>
      <c r="C870" s="72" t="s">
        <v>45</v>
      </c>
    </row>
    <row r="871" spans="1:3">
      <c r="A871" s="71" t="s">
        <v>950</v>
      </c>
      <c r="B871" s="71" t="s">
        <v>752</v>
      </c>
      <c r="C871" s="72" t="s">
        <v>751</v>
      </c>
    </row>
    <row r="872" spans="1:3">
      <c r="A872" s="71" t="s">
        <v>950</v>
      </c>
      <c r="B872" s="71" t="s">
        <v>750</v>
      </c>
      <c r="C872" s="72" t="s">
        <v>749</v>
      </c>
    </row>
    <row r="873" spans="1:3">
      <c r="A873" s="71" t="s">
        <v>950</v>
      </c>
      <c r="B873" s="71" t="s">
        <v>472</v>
      </c>
      <c r="C873" s="72" t="s">
        <v>471</v>
      </c>
    </row>
    <row r="874" spans="1:3">
      <c r="A874" s="71" t="s">
        <v>950</v>
      </c>
      <c r="B874" s="71" t="s">
        <v>44</v>
      </c>
      <c r="C874" s="72" t="s">
        <v>298</v>
      </c>
    </row>
    <row r="875" spans="1:3">
      <c r="A875" s="71" t="s">
        <v>950</v>
      </c>
      <c r="B875" s="71" t="s">
        <v>931</v>
      </c>
      <c r="C875" s="72" t="s">
        <v>930</v>
      </c>
    </row>
    <row r="876" spans="1:3">
      <c r="A876" s="71" t="s">
        <v>950</v>
      </c>
      <c r="B876" s="71" t="s">
        <v>929</v>
      </c>
      <c r="C876" s="72" t="s">
        <v>928</v>
      </c>
    </row>
    <row r="877" spans="1:3">
      <c r="A877" s="71" t="s">
        <v>950</v>
      </c>
      <c r="B877" s="71" t="s">
        <v>925</v>
      </c>
      <c r="C877" s="72" t="s">
        <v>220</v>
      </c>
    </row>
    <row r="878" spans="1:3">
      <c r="A878" s="71" t="s">
        <v>950</v>
      </c>
      <c r="B878" s="71" t="s">
        <v>924</v>
      </c>
      <c r="C878" s="72" t="s">
        <v>951</v>
      </c>
    </row>
    <row r="879" spans="1:3">
      <c r="A879" s="71" t="s">
        <v>950</v>
      </c>
      <c r="B879" s="71" t="s">
        <v>923</v>
      </c>
      <c r="C879" s="72" t="s">
        <v>922</v>
      </c>
    </row>
    <row r="880" spans="1:3">
      <c r="A880" s="71" t="s">
        <v>950</v>
      </c>
      <c r="B880" s="71" t="s">
        <v>459</v>
      </c>
      <c r="C880" s="72" t="s">
        <v>458</v>
      </c>
    </row>
    <row r="881" spans="1:3">
      <c r="A881" s="71" t="s">
        <v>950</v>
      </c>
      <c r="B881" s="71" t="s">
        <v>738</v>
      </c>
      <c r="C881" s="72" t="s">
        <v>737</v>
      </c>
    </row>
    <row r="882" spans="1:3">
      <c r="A882" s="71" t="s">
        <v>950</v>
      </c>
      <c r="B882" s="71" t="s">
        <v>921</v>
      </c>
      <c r="C882" s="72" t="s">
        <v>43</v>
      </c>
    </row>
    <row r="883" spans="1:3">
      <c r="A883" s="71" t="s">
        <v>950</v>
      </c>
      <c r="B883" s="71" t="s">
        <v>920</v>
      </c>
      <c r="C883" s="72" t="s">
        <v>919</v>
      </c>
    </row>
    <row r="884" spans="1:3">
      <c r="A884" s="71" t="s">
        <v>950</v>
      </c>
      <c r="B884" s="71" t="s">
        <v>918</v>
      </c>
      <c r="C884" s="72" t="s">
        <v>917</v>
      </c>
    </row>
    <row r="885" spans="1:3">
      <c r="A885" s="71" t="s">
        <v>950</v>
      </c>
      <c r="B885" s="71" t="s">
        <v>109</v>
      </c>
      <c r="C885" s="72" t="s">
        <v>474</v>
      </c>
    </row>
    <row r="886" spans="1:3">
      <c r="A886" s="71" t="s">
        <v>950</v>
      </c>
      <c r="B886" s="71" t="s">
        <v>192</v>
      </c>
      <c r="C886" s="72" t="s">
        <v>191</v>
      </c>
    </row>
    <row r="887" spans="1:3">
      <c r="A887" s="71" t="s">
        <v>950</v>
      </c>
      <c r="B887" s="71" t="s">
        <v>39</v>
      </c>
      <c r="C887" s="72" t="s">
        <v>339</v>
      </c>
    </row>
    <row r="888" spans="1:3">
      <c r="A888" s="71" t="s">
        <v>950</v>
      </c>
      <c r="B888" s="71" t="s">
        <v>96</v>
      </c>
      <c r="C888" s="72" t="s">
        <v>405</v>
      </c>
    </row>
    <row r="889" spans="1:3">
      <c r="A889" s="71" t="s">
        <v>950</v>
      </c>
      <c r="B889" s="71" t="s">
        <v>404</v>
      </c>
      <c r="C889" s="72" t="s">
        <v>403</v>
      </c>
    </row>
    <row r="890" spans="1:3">
      <c r="A890" s="71" t="s">
        <v>950</v>
      </c>
      <c r="B890" s="71" t="s">
        <v>137</v>
      </c>
      <c r="C890" s="72" t="s">
        <v>347</v>
      </c>
    </row>
    <row r="891" spans="1:3">
      <c r="A891" s="71" t="s">
        <v>950</v>
      </c>
      <c r="B891" s="71" t="s">
        <v>395</v>
      </c>
      <c r="C891" s="72" t="s">
        <v>394</v>
      </c>
    </row>
    <row r="892" spans="1:3">
      <c r="A892" s="71" t="s">
        <v>950</v>
      </c>
      <c r="B892" s="71" t="s">
        <v>916</v>
      </c>
      <c r="C892" s="72" t="s">
        <v>915</v>
      </c>
    </row>
    <row r="893" spans="1:3">
      <c r="A893" s="71" t="s">
        <v>950</v>
      </c>
      <c r="B893" s="71" t="s">
        <v>914</v>
      </c>
      <c r="C893" s="72" t="s">
        <v>913</v>
      </c>
    </row>
    <row r="894" spans="1:3">
      <c r="A894" s="71" t="s">
        <v>950</v>
      </c>
      <c r="B894" s="71" t="s">
        <v>912</v>
      </c>
      <c r="C894" s="72" t="s">
        <v>911</v>
      </c>
    </row>
    <row r="895" spans="1:3">
      <c r="A895" s="71" t="s">
        <v>950</v>
      </c>
      <c r="B895" s="71" t="s">
        <v>910</v>
      </c>
      <c r="C895" s="72" t="s">
        <v>908</v>
      </c>
    </row>
    <row r="896" spans="1:3">
      <c r="A896" s="71" t="s">
        <v>950</v>
      </c>
      <c r="B896" s="71" t="s">
        <v>909</v>
      </c>
      <c r="C896" s="72" t="s">
        <v>908</v>
      </c>
    </row>
    <row r="897" spans="1:3">
      <c r="A897" s="71" t="s">
        <v>950</v>
      </c>
      <c r="B897" s="71" t="s">
        <v>728</v>
      </c>
      <c r="C897" s="72" t="s">
        <v>727</v>
      </c>
    </row>
    <row r="898" spans="1:3">
      <c r="A898" s="71" t="s">
        <v>950</v>
      </c>
      <c r="B898" s="71" t="s">
        <v>907</v>
      </c>
      <c r="C898" s="72" t="s">
        <v>906</v>
      </c>
    </row>
    <row r="899" spans="1:3">
      <c r="A899" s="71" t="s">
        <v>950</v>
      </c>
      <c r="B899" s="71" t="s">
        <v>393</v>
      </c>
      <c r="C899" s="72" t="s">
        <v>223</v>
      </c>
    </row>
    <row r="900" spans="1:3">
      <c r="A900" s="71" t="s">
        <v>950</v>
      </c>
      <c r="B900" s="71" t="s">
        <v>392</v>
      </c>
      <c r="C900" s="72" t="s">
        <v>223</v>
      </c>
    </row>
    <row r="901" spans="1:3">
      <c r="A901" s="71" t="s">
        <v>950</v>
      </c>
      <c r="B901" s="71" t="s">
        <v>726</v>
      </c>
      <c r="C901" s="72" t="s">
        <v>725</v>
      </c>
    </row>
    <row r="902" spans="1:3">
      <c r="A902" s="71" t="s">
        <v>950</v>
      </c>
      <c r="B902" s="71" t="s">
        <v>130</v>
      </c>
      <c r="C902" s="72" t="s">
        <v>631</v>
      </c>
    </row>
    <row r="903" spans="1:3">
      <c r="A903" s="71" t="s">
        <v>950</v>
      </c>
      <c r="B903" s="71" t="s">
        <v>363</v>
      </c>
      <c r="C903" s="72" t="s">
        <v>362</v>
      </c>
    </row>
    <row r="904" spans="1:3">
      <c r="A904" s="71" t="s">
        <v>940</v>
      </c>
      <c r="B904" s="71" t="s">
        <v>475</v>
      </c>
      <c r="C904" s="72" t="s">
        <v>474</v>
      </c>
    </row>
    <row r="905" spans="1:3">
      <c r="A905" s="71" t="s">
        <v>940</v>
      </c>
      <c r="B905" s="71" t="s">
        <v>473</v>
      </c>
      <c r="C905" s="72" t="s">
        <v>403</v>
      </c>
    </row>
    <row r="906" spans="1:3">
      <c r="A906" s="71" t="s">
        <v>940</v>
      </c>
      <c r="B906" s="71" t="s">
        <v>50</v>
      </c>
      <c r="C906" s="72" t="s">
        <v>49</v>
      </c>
    </row>
    <row r="907" spans="1:3">
      <c r="A907" s="71" t="s">
        <v>940</v>
      </c>
      <c r="B907" s="71" t="s">
        <v>78</v>
      </c>
      <c r="C907" s="72" t="s">
        <v>62</v>
      </c>
    </row>
    <row r="908" spans="1:3">
      <c r="A908" s="71" t="s">
        <v>940</v>
      </c>
      <c r="B908" s="71" t="s">
        <v>468</v>
      </c>
      <c r="C908" s="72" t="s">
        <v>467</v>
      </c>
    </row>
    <row r="909" spans="1:3">
      <c r="A909" s="71" t="s">
        <v>940</v>
      </c>
      <c r="B909" s="71" t="s">
        <v>949</v>
      </c>
      <c r="C909" s="72" t="s">
        <v>948</v>
      </c>
    </row>
    <row r="910" spans="1:3">
      <c r="A910" s="71" t="s">
        <v>940</v>
      </c>
      <c r="B910" s="71" t="s">
        <v>741</v>
      </c>
      <c r="C910" s="72" t="s">
        <v>740</v>
      </c>
    </row>
    <row r="911" spans="1:3">
      <c r="A911" s="71" t="s">
        <v>940</v>
      </c>
      <c r="B911" s="71" t="s">
        <v>947</v>
      </c>
      <c r="C911" s="72" t="s">
        <v>946</v>
      </c>
    </row>
    <row r="912" spans="1:3">
      <c r="A912" s="71" t="s">
        <v>940</v>
      </c>
      <c r="B912" s="71" t="s">
        <v>459</v>
      </c>
      <c r="C912" s="72" t="s">
        <v>458</v>
      </c>
    </row>
    <row r="913" spans="1:3">
      <c r="A913" s="71" t="s">
        <v>940</v>
      </c>
      <c r="B913" s="71" t="s">
        <v>738</v>
      </c>
      <c r="C913" s="72" t="s">
        <v>737</v>
      </c>
    </row>
    <row r="914" spans="1:3">
      <c r="A914" s="71" t="s">
        <v>940</v>
      </c>
      <c r="B914" s="71" t="s">
        <v>945</v>
      </c>
      <c r="C914" s="72" t="s">
        <v>433</v>
      </c>
    </row>
    <row r="915" spans="1:3">
      <c r="A915" s="71" t="s">
        <v>940</v>
      </c>
      <c r="B915" s="71" t="s">
        <v>192</v>
      </c>
      <c r="C915" s="72" t="s">
        <v>191</v>
      </c>
    </row>
    <row r="916" spans="1:3">
      <c r="A916" s="71" t="s">
        <v>940</v>
      </c>
      <c r="B916" s="71" t="s">
        <v>423</v>
      </c>
      <c r="C916" s="72" t="s">
        <v>944</v>
      </c>
    </row>
    <row r="917" spans="1:3">
      <c r="A917" s="71" t="s">
        <v>940</v>
      </c>
      <c r="B917" s="71" t="s">
        <v>39</v>
      </c>
      <c r="C917" s="72" t="s">
        <v>339</v>
      </c>
    </row>
    <row r="918" spans="1:3">
      <c r="A918" s="71" t="s">
        <v>940</v>
      </c>
      <c r="B918" s="71" t="s">
        <v>71</v>
      </c>
      <c r="C918" s="72" t="s">
        <v>70</v>
      </c>
    </row>
    <row r="919" spans="1:3">
      <c r="A919" s="71" t="s">
        <v>940</v>
      </c>
      <c r="B919" s="71" t="s">
        <v>411</v>
      </c>
      <c r="C919" s="72" t="s">
        <v>943</v>
      </c>
    </row>
    <row r="920" spans="1:3">
      <c r="A920" s="71" t="s">
        <v>940</v>
      </c>
      <c r="B920" s="71" t="s">
        <v>96</v>
      </c>
      <c r="C920" s="72" t="s">
        <v>95</v>
      </c>
    </row>
    <row r="921" spans="1:3">
      <c r="A921" s="71" t="s">
        <v>940</v>
      </c>
      <c r="B921" s="71" t="s">
        <v>137</v>
      </c>
      <c r="C921" s="72" t="s">
        <v>207</v>
      </c>
    </row>
    <row r="922" spans="1:3">
      <c r="A922" s="71" t="s">
        <v>940</v>
      </c>
      <c r="B922" s="71" t="s">
        <v>395</v>
      </c>
      <c r="C922" s="72" t="s">
        <v>394</v>
      </c>
    </row>
    <row r="923" spans="1:3">
      <c r="A923" s="71" t="s">
        <v>940</v>
      </c>
      <c r="B923" s="71" t="s">
        <v>51</v>
      </c>
      <c r="C923" s="72" t="s">
        <v>110</v>
      </c>
    </row>
    <row r="924" spans="1:3">
      <c r="A924" s="71" t="s">
        <v>940</v>
      </c>
      <c r="B924" s="71" t="s">
        <v>728</v>
      </c>
      <c r="C924" s="72" t="s">
        <v>727</v>
      </c>
    </row>
    <row r="925" spans="1:3">
      <c r="A925" s="71" t="s">
        <v>940</v>
      </c>
      <c r="B925" s="71" t="s">
        <v>942</v>
      </c>
      <c r="C925" s="72" t="s">
        <v>941</v>
      </c>
    </row>
    <row r="926" spans="1:3">
      <c r="A926" s="71" t="s">
        <v>940</v>
      </c>
      <c r="B926" s="71" t="s">
        <v>393</v>
      </c>
      <c r="C926" s="72" t="s">
        <v>223</v>
      </c>
    </row>
    <row r="927" spans="1:3">
      <c r="A927" s="71" t="s">
        <v>940</v>
      </c>
      <c r="B927" s="71" t="s">
        <v>363</v>
      </c>
      <c r="C927" s="72" t="s">
        <v>362</v>
      </c>
    </row>
    <row r="928" spans="1:3">
      <c r="A928" s="71" t="s">
        <v>938</v>
      </c>
      <c r="B928" s="71" t="s">
        <v>78</v>
      </c>
      <c r="C928" s="72" t="s">
        <v>62</v>
      </c>
    </row>
    <row r="929" spans="1:3">
      <c r="A929" s="71" t="s">
        <v>938</v>
      </c>
      <c r="B929" s="71" t="s">
        <v>472</v>
      </c>
      <c r="C929" s="72" t="s">
        <v>471</v>
      </c>
    </row>
    <row r="930" spans="1:3">
      <c r="A930" s="71" t="s">
        <v>938</v>
      </c>
      <c r="B930" s="71" t="s">
        <v>459</v>
      </c>
      <c r="C930" s="72" t="s">
        <v>458</v>
      </c>
    </row>
    <row r="931" spans="1:3">
      <c r="A931" s="71" t="s">
        <v>938</v>
      </c>
      <c r="B931" s="71" t="s">
        <v>434</v>
      </c>
      <c r="C931" s="72" t="s">
        <v>433</v>
      </c>
    </row>
    <row r="932" spans="1:3">
      <c r="A932" s="71" t="s">
        <v>938</v>
      </c>
      <c r="B932" s="71" t="s">
        <v>192</v>
      </c>
      <c r="C932" s="72" t="s">
        <v>191</v>
      </c>
    </row>
    <row r="933" spans="1:3">
      <c r="A933" s="71" t="s">
        <v>938</v>
      </c>
      <c r="B933" s="71" t="s">
        <v>429</v>
      </c>
      <c r="C933" s="72" t="s">
        <v>527</v>
      </c>
    </row>
    <row r="934" spans="1:3">
      <c r="A934" s="71" t="s">
        <v>938</v>
      </c>
      <c r="B934" s="71" t="s">
        <v>423</v>
      </c>
      <c r="C934" s="72" t="s">
        <v>939</v>
      </c>
    </row>
    <row r="935" spans="1:3">
      <c r="A935" s="71" t="s">
        <v>938</v>
      </c>
      <c r="B935" s="71" t="s">
        <v>39</v>
      </c>
      <c r="C935" s="72" t="s">
        <v>339</v>
      </c>
    </row>
    <row r="936" spans="1:3">
      <c r="A936" s="71" t="s">
        <v>938</v>
      </c>
      <c r="B936" s="71" t="s">
        <v>71</v>
      </c>
      <c r="C936" s="72" t="s">
        <v>70</v>
      </c>
    </row>
    <row r="937" spans="1:3">
      <c r="A937" s="71" t="s">
        <v>938</v>
      </c>
      <c r="B937" s="71" t="s">
        <v>96</v>
      </c>
      <c r="C937" s="72" t="s">
        <v>405</v>
      </c>
    </row>
    <row r="938" spans="1:3">
      <c r="A938" s="71" t="s">
        <v>938</v>
      </c>
      <c r="B938" s="71" t="s">
        <v>404</v>
      </c>
      <c r="C938" s="72" t="s">
        <v>403</v>
      </c>
    </row>
    <row r="939" spans="1:3">
      <c r="A939" s="71" t="s">
        <v>938</v>
      </c>
      <c r="B939" s="71" t="s">
        <v>137</v>
      </c>
      <c r="C939" s="72" t="s">
        <v>347</v>
      </c>
    </row>
    <row r="940" spans="1:3">
      <c r="A940" s="71" t="s">
        <v>938</v>
      </c>
      <c r="B940" s="71" t="s">
        <v>399</v>
      </c>
      <c r="C940" s="72" t="s">
        <v>398</v>
      </c>
    </row>
    <row r="941" spans="1:3">
      <c r="A941" s="71" t="s">
        <v>938</v>
      </c>
      <c r="B941" s="71" t="s">
        <v>397</v>
      </c>
      <c r="C941" s="72" t="s">
        <v>396</v>
      </c>
    </row>
    <row r="942" spans="1:3">
      <c r="A942" s="71" t="s">
        <v>938</v>
      </c>
      <c r="B942" s="71" t="s">
        <v>363</v>
      </c>
      <c r="C942" s="72" t="s">
        <v>362</v>
      </c>
    </row>
    <row r="943" spans="1:3">
      <c r="A943" s="71" t="s">
        <v>905</v>
      </c>
      <c r="B943" s="71" t="s">
        <v>937</v>
      </c>
      <c r="C943" s="72" t="s">
        <v>935</v>
      </c>
    </row>
    <row r="944" spans="1:3">
      <c r="A944" s="71" t="s">
        <v>905</v>
      </c>
      <c r="B944" s="71" t="s">
        <v>936</v>
      </c>
      <c r="C944" s="72" t="s">
        <v>935</v>
      </c>
    </row>
    <row r="945" spans="1:3">
      <c r="A945" s="71" t="s">
        <v>905</v>
      </c>
      <c r="B945" s="71" t="s">
        <v>754</v>
      </c>
      <c r="C945" s="72" t="s">
        <v>753</v>
      </c>
    </row>
    <row r="946" spans="1:3">
      <c r="A946" s="71" t="s">
        <v>905</v>
      </c>
      <c r="B946" s="71" t="s">
        <v>934</v>
      </c>
      <c r="C946" s="72" t="s">
        <v>932</v>
      </c>
    </row>
    <row r="947" spans="1:3">
      <c r="A947" s="71" t="s">
        <v>905</v>
      </c>
      <c r="B947" s="71" t="s">
        <v>933</v>
      </c>
      <c r="C947" s="72" t="s">
        <v>932</v>
      </c>
    </row>
    <row r="948" spans="1:3">
      <c r="A948" s="71" t="s">
        <v>905</v>
      </c>
      <c r="B948" s="71" t="s">
        <v>50</v>
      </c>
      <c r="C948" s="72" t="s">
        <v>49</v>
      </c>
    </row>
    <row r="949" spans="1:3">
      <c r="A949" s="71" t="s">
        <v>905</v>
      </c>
      <c r="B949" s="71" t="s">
        <v>78</v>
      </c>
      <c r="C949" s="72" t="s">
        <v>62</v>
      </c>
    </row>
    <row r="950" spans="1:3">
      <c r="A950" s="71" t="s">
        <v>905</v>
      </c>
      <c r="B950" s="71" t="s">
        <v>777</v>
      </c>
      <c r="C950" s="72" t="s">
        <v>45</v>
      </c>
    </row>
    <row r="951" spans="1:3">
      <c r="A951" s="71" t="s">
        <v>905</v>
      </c>
      <c r="B951" s="71" t="s">
        <v>752</v>
      </c>
      <c r="C951" s="72" t="s">
        <v>751</v>
      </c>
    </row>
    <row r="952" spans="1:3">
      <c r="A952" s="71" t="s">
        <v>905</v>
      </c>
      <c r="B952" s="71" t="s">
        <v>750</v>
      </c>
      <c r="C952" s="72" t="s">
        <v>749</v>
      </c>
    </row>
    <row r="953" spans="1:3">
      <c r="A953" s="71" t="s">
        <v>905</v>
      </c>
      <c r="B953" s="71" t="s">
        <v>472</v>
      </c>
      <c r="C953" s="72" t="s">
        <v>471</v>
      </c>
    </row>
    <row r="954" spans="1:3">
      <c r="A954" s="71" t="s">
        <v>905</v>
      </c>
      <c r="B954" s="71" t="s">
        <v>44</v>
      </c>
      <c r="C954" s="72" t="s">
        <v>298</v>
      </c>
    </row>
    <row r="955" spans="1:3">
      <c r="A955" s="71" t="s">
        <v>905</v>
      </c>
      <c r="B955" s="71" t="s">
        <v>931</v>
      </c>
      <c r="C955" s="72" t="s">
        <v>930</v>
      </c>
    </row>
    <row r="956" spans="1:3">
      <c r="A956" s="71" t="s">
        <v>905</v>
      </c>
      <c r="B956" s="71" t="s">
        <v>929</v>
      </c>
      <c r="C956" s="72" t="s">
        <v>928</v>
      </c>
    </row>
    <row r="957" spans="1:3">
      <c r="A957" s="71" t="s">
        <v>905</v>
      </c>
      <c r="B957" s="71" t="s">
        <v>927</v>
      </c>
      <c r="C957" s="72" t="s">
        <v>926</v>
      </c>
    </row>
    <row r="958" spans="1:3">
      <c r="A958" s="71" t="s">
        <v>905</v>
      </c>
      <c r="B958" s="71" t="s">
        <v>925</v>
      </c>
      <c r="C958" s="72" t="s">
        <v>220</v>
      </c>
    </row>
    <row r="959" spans="1:3">
      <c r="A959" s="71" t="s">
        <v>905</v>
      </c>
      <c r="B959" s="71" t="s">
        <v>924</v>
      </c>
      <c r="C959" s="72" t="s">
        <v>245</v>
      </c>
    </row>
    <row r="960" spans="1:3">
      <c r="A960" s="71" t="s">
        <v>905</v>
      </c>
      <c r="B960" s="71" t="s">
        <v>741</v>
      </c>
      <c r="C960" s="72" t="s">
        <v>740</v>
      </c>
    </row>
    <row r="961" spans="1:3">
      <c r="A961" s="71" t="s">
        <v>905</v>
      </c>
      <c r="B961" s="71" t="s">
        <v>923</v>
      </c>
      <c r="C961" s="72" t="s">
        <v>922</v>
      </c>
    </row>
    <row r="962" spans="1:3">
      <c r="A962" s="71" t="s">
        <v>905</v>
      </c>
      <c r="B962" s="71" t="s">
        <v>459</v>
      </c>
      <c r="C962" s="72" t="s">
        <v>458</v>
      </c>
    </row>
    <row r="963" spans="1:3">
      <c r="A963" s="71" t="s">
        <v>905</v>
      </c>
      <c r="B963" s="71" t="s">
        <v>738</v>
      </c>
      <c r="C963" s="72" t="s">
        <v>737</v>
      </c>
    </row>
    <row r="964" spans="1:3">
      <c r="A964" s="71" t="s">
        <v>905</v>
      </c>
      <c r="B964" s="71" t="s">
        <v>921</v>
      </c>
      <c r="C964" s="72" t="s">
        <v>43</v>
      </c>
    </row>
    <row r="965" spans="1:3">
      <c r="A965" s="71" t="s">
        <v>905</v>
      </c>
      <c r="B965" s="71" t="s">
        <v>920</v>
      </c>
      <c r="C965" s="72" t="s">
        <v>919</v>
      </c>
    </row>
    <row r="966" spans="1:3">
      <c r="A966" s="71" t="s">
        <v>905</v>
      </c>
      <c r="B966" s="71" t="s">
        <v>918</v>
      </c>
      <c r="C966" s="72" t="s">
        <v>917</v>
      </c>
    </row>
    <row r="967" spans="1:3">
      <c r="A967" s="71" t="s">
        <v>905</v>
      </c>
      <c r="B967" s="71" t="s">
        <v>109</v>
      </c>
      <c r="C967" s="72" t="s">
        <v>40</v>
      </c>
    </row>
    <row r="968" spans="1:3">
      <c r="A968" s="71" t="s">
        <v>905</v>
      </c>
      <c r="B968" s="71" t="s">
        <v>192</v>
      </c>
      <c r="C968" s="72" t="s">
        <v>191</v>
      </c>
    </row>
    <row r="969" spans="1:3">
      <c r="A969" s="71" t="s">
        <v>905</v>
      </c>
      <c r="B969" s="71" t="s">
        <v>39</v>
      </c>
      <c r="C969" s="72" t="s">
        <v>339</v>
      </c>
    </row>
    <row r="970" spans="1:3">
      <c r="A970" s="71" t="s">
        <v>905</v>
      </c>
      <c r="B970" s="71" t="s">
        <v>96</v>
      </c>
      <c r="C970" s="72" t="s">
        <v>405</v>
      </c>
    </row>
    <row r="971" spans="1:3">
      <c r="A971" s="71" t="s">
        <v>905</v>
      </c>
      <c r="B971" s="71" t="s">
        <v>404</v>
      </c>
      <c r="C971" s="72" t="s">
        <v>403</v>
      </c>
    </row>
    <row r="972" spans="1:3">
      <c r="A972" s="71" t="s">
        <v>905</v>
      </c>
      <c r="B972" s="71" t="s">
        <v>137</v>
      </c>
      <c r="C972" s="72" t="s">
        <v>347</v>
      </c>
    </row>
    <row r="973" spans="1:3">
      <c r="A973" s="71" t="s">
        <v>905</v>
      </c>
      <c r="B973" s="71" t="s">
        <v>395</v>
      </c>
      <c r="C973" s="72" t="s">
        <v>394</v>
      </c>
    </row>
    <row r="974" spans="1:3">
      <c r="A974" s="71" t="s">
        <v>905</v>
      </c>
      <c r="B974" s="71" t="s">
        <v>916</v>
      </c>
      <c r="C974" s="72" t="s">
        <v>915</v>
      </c>
    </row>
    <row r="975" spans="1:3">
      <c r="A975" s="71" t="s">
        <v>905</v>
      </c>
      <c r="B975" s="71" t="s">
        <v>914</v>
      </c>
      <c r="C975" s="72" t="s">
        <v>913</v>
      </c>
    </row>
    <row r="976" spans="1:3">
      <c r="A976" s="71" t="s">
        <v>905</v>
      </c>
      <c r="B976" s="71" t="s">
        <v>912</v>
      </c>
      <c r="C976" s="72" t="s">
        <v>911</v>
      </c>
    </row>
    <row r="977" spans="1:3">
      <c r="A977" s="71" t="s">
        <v>905</v>
      </c>
      <c r="B977" s="71" t="s">
        <v>910</v>
      </c>
      <c r="C977" s="72" t="s">
        <v>908</v>
      </c>
    </row>
    <row r="978" spans="1:3">
      <c r="A978" s="71" t="s">
        <v>905</v>
      </c>
      <c r="B978" s="71" t="s">
        <v>909</v>
      </c>
      <c r="C978" s="72" t="s">
        <v>908</v>
      </c>
    </row>
    <row r="979" spans="1:3">
      <c r="A979" s="71" t="s">
        <v>905</v>
      </c>
      <c r="B979" s="71" t="s">
        <v>728</v>
      </c>
      <c r="C979" s="72" t="s">
        <v>727</v>
      </c>
    </row>
    <row r="980" spans="1:3">
      <c r="A980" s="71" t="s">
        <v>905</v>
      </c>
      <c r="B980" s="71" t="s">
        <v>907</v>
      </c>
      <c r="C980" s="72" t="s">
        <v>906</v>
      </c>
    </row>
    <row r="981" spans="1:3">
      <c r="A981" s="71" t="s">
        <v>905</v>
      </c>
      <c r="B981" s="71" t="s">
        <v>393</v>
      </c>
      <c r="C981" s="72" t="s">
        <v>223</v>
      </c>
    </row>
    <row r="982" spans="1:3">
      <c r="A982" s="71" t="s">
        <v>905</v>
      </c>
      <c r="B982" s="71" t="s">
        <v>392</v>
      </c>
      <c r="C982" s="72" t="s">
        <v>223</v>
      </c>
    </row>
    <row r="983" spans="1:3">
      <c r="A983" s="71" t="s">
        <v>905</v>
      </c>
      <c r="B983" s="71" t="s">
        <v>726</v>
      </c>
      <c r="C983" s="72" t="s">
        <v>725</v>
      </c>
    </row>
    <row r="984" spans="1:3">
      <c r="A984" s="71" t="s">
        <v>905</v>
      </c>
      <c r="B984" s="71" t="s">
        <v>130</v>
      </c>
      <c r="C984" s="72" t="s">
        <v>631</v>
      </c>
    </row>
    <row r="985" spans="1:3">
      <c r="A985" s="71" t="s">
        <v>905</v>
      </c>
      <c r="B985" s="71" t="s">
        <v>363</v>
      </c>
      <c r="C985" s="72" t="s">
        <v>362</v>
      </c>
    </row>
    <row r="986" spans="1:3">
      <c r="A986" s="71" t="s">
        <v>904</v>
      </c>
      <c r="B986" s="71" t="s">
        <v>60</v>
      </c>
      <c r="C986" s="72" t="s">
        <v>53</v>
      </c>
    </row>
    <row r="987" spans="1:3">
      <c r="A987" s="71" t="s">
        <v>904</v>
      </c>
      <c r="B987" s="71" t="s">
        <v>80</v>
      </c>
      <c r="C987" s="72" t="s">
        <v>79</v>
      </c>
    </row>
    <row r="988" spans="1:3">
      <c r="A988" s="71" t="s">
        <v>904</v>
      </c>
      <c r="B988" s="71" t="s">
        <v>56</v>
      </c>
      <c r="C988" s="72" t="s">
        <v>55</v>
      </c>
    </row>
    <row r="989" spans="1:3">
      <c r="A989" s="71" t="s">
        <v>875</v>
      </c>
      <c r="B989" s="71" t="s">
        <v>60</v>
      </c>
      <c r="C989" s="72" t="s">
        <v>53</v>
      </c>
    </row>
    <row r="990" spans="1:3">
      <c r="A990" s="71" t="s">
        <v>875</v>
      </c>
      <c r="B990" s="71" t="s">
        <v>310</v>
      </c>
      <c r="C990" s="72" t="s">
        <v>308</v>
      </c>
    </row>
    <row r="991" spans="1:3">
      <c r="A991" s="71" t="s">
        <v>875</v>
      </c>
      <c r="B991" s="71" t="s">
        <v>105</v>
      </c>
      <c r="C991" s="72" t="s">
        <v>104</v>
      </c>
    </row>
    <row r="992" spans="1:3">
      <c r="A992" s="71" t="s">
        <v>875</v>
      </c>
      <c r="B992" s="71" t="s">
        <v>171</v>
      </c>
      <c r="C992" s="72" t="s">
        <v>865</v>
      </c>
    </row>
    <row r="993" spans="1:3">
      <c r="A993" s="71" t="s">
        <v>875</v>
      </c>
      <c r="B993" s="71" t="s">
        <v>170</v>
      </c>
      <c r="C993" s="72" t="s">
        <v>865</v>
      </c>
    </row>
    <row r="994" spans="1:3">
      <c r="A994" s="71" t="s">
        <v>875</v>
      </c>
      <c r="B994" s="71" t="s">
        <v>794</v>
      </c>
      <c r="C994" s="72" t="s">
        <v>793</v>
      </c>
    </row>
    <row r="995" spans="1:3">
      <c r="A995" s="71" t="s">
        <v>875</v>
      </c>
      <c r="B995" s="71" t="s">
        <v>169</v>
      </c>
      <c r="C995" s="72" t="s">
        <v>864</v>
      </c>
    </row>
    <row r="996" spans="1:3">
      <c r="A996" s="71" t="s">
        <v>875</v>
      </c>
      <c r="B996" s="71" t="s">
        <v>863</v>
      </c>
      <c r="C996" s="72" t="s">
        <v>862</v>
      </c>
    </row>
    <row r="997" spans="1:3">
      <c r="A997" s="71" t="s">
        <v>875</v>
      </c>
      <c r="B997" s="71" t="s">
        <v>121</v>
      </c>
      <c r="C997" s="72" t="s">
        <v>120</v>
      </c>
    </row>
    <row r="998" spans="1:3">
      <c r="A998" s="71" t="s">
        <v>875</v>
      </c>
      <c r="B998" s="71" t="s">
        <v>80</v>
      </c>
      <c r="C998" s="72" t="s">
        <v>79</v>
      </c>
    </row>
    <row r="999" spans="1:3">
      <c r="A999" s="71" t="s">
        <v>875</v>
      </c>
      <c r="B999" s="71" t="s">
        <v>78</v>
      </c>
      <c r="C999" s="72" t="s">
        <v>62</v>
      </c>
    </row>
    <row r="1000" spans="1:3">
      <c r="A1000" s="71" t="s">
        <v>875</v>
      </c>
      <c r="B1000" s="71" t="s">
        <v>792</v>
      </c>
      <c r="C1000" s="72" t="s">
        <v>791</v>
      </c>
    </row>
    <row r="1001" spans="1:3">
      <c r="A1001" s="71" t="s">
        <v>875</v>
      </c>
      <c r="B1001" s="71" t="s">
        <v>470</v>
      </c>
      <c r="C1001" s="72" t="s">
        <v>861</v>
      </c>
    </row>
    <row r="1002" spans="1:3">
      <c r="A1002" s="71" t="s">
        <v>875</v>
      </c>
      <c r="B1002" s="71" t="s">
        <v>860</v>
      </c>
      <c r="C1002" s="72" t="s">
        <v>211</v>
      </c>
    </row>
    <row r="1003" spans="1:3">
      <c r="A1003" s="71" t="s">
        <v>875</v>
      </c>
      <c r="B1003" s="71" t="s">
        <v>859</v>
      </c>
      <c r="C1003" s="72" t="s">
        <v>209</v>
      </c>
    </row>
    <row r="1004" spans="1:3">
      <c r="A1004" s="71" t="s">
        <v>875</v>
      </c>
      <c r="B1004" s="71" t="s">
        <v>114</v>
      </c>
      <c r="C1004" s="72" t="s">
        <v>113</v>
      </c>
    </row>
    <row r="1005" spans="1:3">
      <c r="A1005" s="71" t="s">
        <v>875</v>
      </c>
      <c r="B1005" s="71" t="s">
        <v>202</v>
      </c>
      <c r="C1005" s="72" t="s">
        <v>57</v>
      </c>
    </row>
    <row r="1006" spans="1:3">
      <c r="A1006" s="71" t="s">
        <v>875</v>
      </c>
      <c r="B1006" s="71" t="s">
        <v>858</v>
      </c>
      <c r="C1006" s="72" t="s">
        <v>210</v>
      </c>
    </row>
    <row r="1007" spans="1:3">
      <c r="A1007" s="71" t="s">
        <v>875</v>
      </c>
      <c r="B1007" s="71" t="s">
        <v>903</v>
      </c>
      <c r="C1007" s="72" t="s">
        <v>82</v>
      </c>
    </row>
    <row r="1008" spans="1:3">
      <c r="A1008" s="71" t="s">
        <v>875</v>
      </c>
      <c r="B1008" s="71" t="s">
        <v>165</v>
      </c>
      <c r="C1008" s="72" t="s">
        <v>298</v>
      </c>
    </row>
    <row r="1009" spans="1:3">
      <c r="A1009" s="71" t="s">
        <v>875</v>
      </c>
      <c r="B1009" s="71" t="s">
        <v>164</v>
      </c>
      <c r="C1009" s="72" t="s">
        <v>790</v>
      </c>
    </row>
    <row r="1010" spans="1:3">
      <c r="A1010" s="71" t="s">
        <v>875</v>
      </c>
      <c r="B1010" s="71" t="s">
        <v>163</v>
      </c>
      <c r="C1010" s="72" t="s">
        <v>790</v>
      </c>
    </row>
    <row r="1011" spans="1:3">
      <c r="A1011" s="71" t="s">
        <v>875</v>
      </c>
      <c r="B1011" s="71" t="s">
        <v>902</v>
      </c>
      <c r="C1011" s="72" t="s">
        <v>901</v>
      </c>
    </row>
    <row r="1012" spans="1:3">
      <c r="A1012" s="71" t="s">
        <v>875</v>
      </c>
      <c r="B1012" s="71" t="s">
        <v>900</v>
      </c>
      <c r="C1012" s="72" t="s">
        <v>339</v>
      </c>
    </row>
    <row r="1013" spans="1:3">
      <c r="A1013" s="71" t="s">
        <v>875</v>
      </c>
      <c r="B1013" s="71" t="s">
        <v>899</v>
      </c>
      <c r="C1013" s="72" t="s">
        <v>95</v>
      </c>
    </row>
    <row r="1014" spans="1:3">
      <c r="A1014" s="71" t="s">
        <v>875</v>
      </c>
      <c r="B1014" s="71" t="s">
        <v>898</v>
      </c>
      <c r="C1014" s="72" t="s">
        <v>897</v>
      </c>
    </row>
    <row r="1015" spans="1:3">
      <c r="A1015" s="71" t="s">
        <v>875</v>
      </c>
      <c r="B1015" s="71" t="s">
        <v>857</v>
      </c>
      <c r="C1015" s="72" t="s">
        <v>856</v>
      </c>
    </row>
    <row r="1016" spans="1:3">
      <c r="A1016" s="71" t="s">
        <v>875</v>
      </c>
      <c r="B1016" s="71" t="s">
        <v>77</v>
      </c>
      <c r="C1016" s="72" t="s">
        <v>297</v>
      </c>
    </row>
    <row r="1017" spans="1:3">
      <c r="A1017" s="71" t="s">
        <v>875</v>
      </c>
      <c r="B1017" s="71" t="s">
        <v>896</v>
      </c>
      <c r="C1017" s="72" t="s">
        <v>158</v>
      </c>
    </row>
    <row r="1018" spans="1:3">
      <c r="A1018" s="71" t="s">
        <v>875</v>
      </c>
      <c r="B1018" s="71" t="s">
        <v>895</v>
      </c>
      <c r="C1018" s="72" t="s">
        <v>894</v>
      </c>
    </row>
    <row r="1019" spans="1:3">
      <c r="A1019" s="71" t="s">
        <v>875</v>
      </c>
      <c r="B1019" s="71" t="s">
        <v>162</v>
      </c>
      <c r="C1019" s="72" t="s">
        <v>855</v>
      </c>
    </row>
    <row r="1020" spans="1:3">
      <c r="A1020" s="71" t="s">
        <v>875</v>
      </c>
      <c r="B1020" s="71" t="s">
        <v>119</v>
      </c>
      <c r="C1020" s="72" t="s">
        <v>174</v>
      </c>
    </row>
    <row r="1021" spans="1:3">
      <c r="A1021" s="71" t="s">
        <v>875</v>
      </c>
      <c r="B1021" s="71" t="s">
        <v>854</v>
      </c>
      <c r="C1021" s="72" t="s">
        <v>853</v>
      </c>
    </row>
    <row r="1022" spans="1:3">
      <c r="A1022" s="71" t="s">
        <v>875</v>
      </c>
      <c r="B1022" s="71" t="s">
        <v>73</v>
      </c>
      <c r="C1022" s="72" t="s">
        <v>72</v>
      </c>
    </row>
    <row r="1023" spans="1:3">
      <c r="A1023" s="71" t="s">
        <v>875</v>
      </c>
      <c r="B1023" s="71" t="s">
        <v>852</v>
      </c>
      <c r="C1023" s="72" t="s">
        <v>851</v>
      </c>
    </row>
    <row r="1024" spans="1:3">
      <c r="A1024" s="71" t="s">
        <v>875</v>
      </c>
      <c r="B1024" s="71" t="s">
        <v>850</v>
      </c>
      <c r="C1024" s="72" t="s">
        <v>849</v>
      </c>
    </row>
    <row r="1025" spans="1:3">
      <c r="A1025" s="71" t="s">
        <v>875</v>
      </c>
      <c r="B1025" s="71" t="s">
        <v>848</v>
      </c>
      <c r="C1025" s="72" t="s">
        <v>847</v>
      </c>
    </row>
    <row r="1026" spans="1:3">
      <c r="A1026" s="71" t="s">
        <v>875</v>
      </c>
      <c r="B1026" s="71" t="s">
        <v>893</v>
      </c>
      <c r="C1026" s="72" t="s">
        <v>891</v>
      </c>
    </row>
    <row r="1027" spans="1:3">
      <c r="A1027" s="71" t="s">
        <v>875</v>
      </c>
      <c r="B1027" s="71" t="s">
        <v>892</v>
      </c>
      <c r="C1027" s="72" t="s">
        <v>891</v>
      </c>
    </row>
    <row r="1028" spans="1:3">
      <c r="A1028" s="71" t="s">
        <v>875</v>
      </c>
      <c r="B1028" s="71" t="s">
        <v>268</v>
      </c>
      <c r="C1028" s="72" t="s">
        <v>267</v>
      </c>
    </row>
    <row r="1029" spans="1:3">
      <c r="A1029" s="71" t="s">
        <v>875</v>
      </c>
      <c r="B1029" s="71" t="s">
        <v>890</v>
      </c>
      <c r="C1029" s="72" t="s">
        <v>889</v>
      </c>
    </row>
    <row r="1030" spans="1:3">
      <c r="A1030" s="71" t="s">
        <v>875</v>
      </c>
      <c r="B1030" s="71" t="s">
        <v>438</v>
      </c>
      <c r="C1030" s="72" t="s">
        <v>861</v>
      </c>
    </row>
    <row r="1031" spans="1:3">
      <c r="A1031" s="71" t="s">
        <v>875</v>
      </c>
      <c r="B1031" s="71" t="s">
        <v>888</v>
      </c>
      <c r="C1031" s="72" t="s">
        <v>886</v>
      </c>
    </row>
    <row r="1032" spans="1:3">
      <c r="A1032" s="71" t="s">
        <v>875</v>
      </c>
      <c r="B1032" s="71" t="s">
        <v>887</v>
      </c>
      <c r="C1032" s="72" t="s">
        <v>886</v>
      </c>
    </row>
    <row r="1033" spans="1:3">
      <c r="A1033" s="71" t="s">
        <v>875</v>
      </c>
      <c r="B1033" s="71" t="s">
        <v>789</v>
      </c>
      <c r="C1033" s="72" t="s">
        <v>788</v>
      </c>
    </row>
    <row r="1034" spans="1:3">
      <c r="A1034" s="71" t="s">
        <v>875</v>
      </c>
      <c r="B1034" s="71" t="s">
        <v>112</v>
      </c>
      <c r="C1034" s="72" t="s">
        <v>111</v>
      </c>
    </row>
    <row r="1035" spans="1:3">
      <c r="A1035" s="71" t="s">
        <v>875</v>
      </c>
      <c r="B1035" s="71" t="s">
        <v>109</v>
      </c>
      <c r="C1035" s="72" t="s">
        <v>40</v>
      </c>
    </row>
    <row r="1036" spans="1:3">
      <c r="A1036" s="71" t="s">
        <v>875</v>
      </c>
      <c r="B1036" s="71" t="s">
        <v>787</v>
      </c>
      <c r="C1036" s="72" t="s">
        <v>495</v>
      </c>
    </row>
    <row r="1037" spans="1:3">
      <c r="A1037" s="71" t="s">
        <v>875</v>
      </c>
      <c r="B1037" s="71" t="s">
        <v>154</v>
      </c>
      <c r="C1037" s="72" t="s">
        <v>301</v>
      </c>
    </row>
    <row r="1038" spans="1:3">
      <c r="A1038" s="71" t="s">
        <v>875</v>
      </c>
      <c r="B1038" s="71" t="s">
        <v>786</v>
      </c>
      <c r="C1038" s="72" t="s">
        <v>301</v>
      </c>
    </row>
    <row r="1039" spans="1:3">
      <c r="A1039" s="71" t="s">
        <v>875</v>
      </c>
      <c r="B1039" s="71" t="s">
        <v>39</v>
      </c>
      <c r="C1039" s="72" t="s">
        <v>57</v>
      </c>
    </row>
    <row r="1040" spans="1:3">
      <c r="A1040" s="71" t="s">
        <v>875</v>
      </c>
      <c r="B1040" s="71" t="s">
        <v>294</v>
      </c>
      <c r="C1040" s="72" t="s">
        <v>293</v>
      </c>
    </row>
    <row r="1041" spans="1:3">
      <c r="A1041" s="71" t="s">
        <v>875</v>
      </c>
      <c r="B1041" s="71" t="s">
        <v>292</v>
      </c>
      <c r="C1041" s="72" t="s">
        <v>291</v>
      </c>
    </row>
    <row r="1042" spans="1:3">
      <c r="A1042" s="71" t="s">
        <v>875</v>
      </c>
      <c r="B1042" s="71" t="s">
        <v>785</v>
      </c>
      <c r="C1042" s="72" t="s">
        <v>784</v>
      </c>
    </row>
    <row r="1043" spans="1:3">
      <c r="A1043" s="71" t="s">
        <v>875</v>
      </c>
      <c r="B1043" s="71" t="s">
        <v>161</v>
      </c>
      <c r="C1043" s="72" t="s">
        <v>266</v>
      </c>
    </row>
    <row r="1044" spans="1:3">
      <c r="A1044" s="71" t="s">
        <v>875</v>
      </c>
      <c r="B1044" s="71" t="s">
        <v>885</v>
      </c>
      <c r="C1044" s="72" t="s">
        <v>884</v>
      </c>
    </row>
    <row r="1045" spans="1:3">
      <c r="A1045" s="71" t="s">
        <v>875</v>
      </c>
      <c r="B1045" s="71" t="s">
        <v>71</v>
      </c>
      <c r="C1045" s="72" t="s">
        <v>264</v>
      </c>
    </row>
    <row r="1046" spans="1:3">
      <c r="A1046" s="71" t="s">
        <v>875</v>
      </c>
      <c r="B1046" s="71" t="s">
        <v>87</v>
      </c>
      <c r="C1046" s="72" t="s">
        <v>85</v>
      </c>
    </row>
    <row r="1047" spans="1:3">
      <c r="A1047" s="71" t="s">
        <v>875</v>
      </c>
      <c r="B1047" s="71" t="s">
        <v>86</v>
      </c>
      <c r="C1047" s="72" t="s">
        <v>85</v>
      </c>
    </row>
    <row r="1048" spans="1:3">
      <c r="A1048" s="71" t="s">
        <v>875</v>
      </c>
      <c r="B1048" s="71" t="s">
        <v>846</v>
      </c>
      <c r="C1048" s="72" t="s">
        <v>844</v>
      </c>
    </row>
    <row r="1049" spans="1:3">
      <c r="A1049" s="71" t="s">
        <v>875</v>
      </c>
      <c r="B1049" s="71" t="s">
        <v>845</v>
      </c>
      <c r="C1049" s="72" t="s">
        <v>844</v>
      </c>
    </row>
    <row r="1050" spans="1:3">
      <c r="A1050" s="71" t="s">
        <v>875</v>
      </c>
      <c r="B1050" s="71" t="s">
        <v>883</v>
      </c>
      <c r="C1050" s="72" t="s">
        <v>882</v>
      </c>
    </row>
    <row r="1051" spans="1:3">
      <c r="A1051" s="71" t="s">
        <v>875</v>
      </c>
      <c r="B1051" s="71" t="s">
        <v>140</v>
      </c>
      <c r="C1051" s="72" t="s">
        <v>843</v>
      </c>
    </row>
    <row r="1052" spans="1:3">
      <c r="A1052" s="71" t="s">
        <v>875</v>
      </c>
      <c r="B1052" s="71" t="s">
        <v>359</v>
      </c>
      <c r="C1052" s="72" t="s">
        <v>358</v>
      </c>
    </row>
    <row r="1053" spans="1:3">
      <c r="A1053" s="71" t="s">
        <v>875</v>
      </c>
      <c r="B1053" s="71" t="s">
        <v>842</v>
      </c>
      <c r="C1053" s="72" t="s">
        <v>841</v>
      </c>
    </row>
    <row r="1054" spans="1:3">
      <c r="A1054" s="71" t="s">
        <v>875</v>
      </c>
      <c r="B1054" s="71" t="s">
        <v>157</v>
      </c>
      <c r="C1054" s="72" t="s">
        <v>288</v>
      </c>
    </row>
    <row r="1055" spans="1:3">
      <c r="A1055" s="71" t="s">
        <v>875</v>
      </c>
      <c r="B1055" s="71" t="s">
        <v>56</v>
      </c>
      <c r="C1055" s="72" t="s">
        <v>55</v>
      </c>
    </row>
    <row r="1056" spans="1:3">
      <c r="A1056" s="71" t="s">
        <v>875</v>
      </c>
      <c r="B1056" s="71" t="s">
        <v>285</v>
      </c>
      <c r="C1056" s="72" t="s">
        <v>284</v>
      </c>
    </row>
    <row r="1057" spans="1:3">
      <c r="A1057" s="71" t="s">
        <v>875</v>
      </c>
      <c r="B1057" s="71" t="s">
        <v>409</v>
      </c>
      <c r="C1057" s="72" t="s">
        <v>408</v>
      </c>
    </row>
    <row r="1058" spans="1:3">
      <c r="A1058" s="71" t="s">
        <v>875</v>
      </c>
      <c r="B1058" s="71" t="s">
        <v>840</v>
      </c>
      <c r="C1058" s="72" t="s">
        <v>839</v>
      </c>
    </row>
    <row r="1059" spans="1:3">
      <c r="A1059" s="71" t="s">
        <v>875</v>
      </c>
      <c r="B1059" s="71" t="s">
        <v>98</v>
      </c>
      <c r="C1059" s="72" t="s">
        <v>838</v>
      </c>
    </row>
    <row r="1060" spans="1:3">
      <c r="A1060" s="71" t="s">
        <v>875</v>
      </c>
      <c r="B1060" s="71" t="s">
        <v>837</v>
      </c>
      <c r="C1060" s="72" t="s">
        <v>836</v>
      </c>
    </row>
    <row r="1061" spans="1:3">
      <c r="A1061" s="71" t="s">
        <v>875</v>
      </c>
      <c r="B1061" s="71" t="s">
        <v>108</v>
      </c>
      <c r="C1061" s="72" t="s">
        <v>835</v>
      </c>
    </row>
    <row r="1062" spans="1:3">
      <c r="A1062" s="71" t="s">
        <v>875</v>
      </c>
      <c r="B1062" s="71" t="s">
        <v>96</v>
      </c>
      <c r="C1062" s="72" t="s">
        <v>233</v>
      </c>
    </row>
    <row r="1063" spans="1:3">
      <c r="A1063" s="71" t="s">
        <v>875</v>
      </c>
      <c r="B1063" s="71" t="s">
        <v>881</v>
      </c>
      <c r="C1063" s="72" t="s">
        <v>879</v>
      </c>
    </row>
    <row r="1064" spans="1:3">
      <c r="A1064" s="71" t="s">
        <v>875</v>
      </c>
      <c r="B1064" s="71" t="s">
        <v>880</v>
      </c>
      <c r="C1064" s="72" t="s">
        <v>879</v>
      </c>
    </row>
    <row r="1065" spans="1:3">
      <c r="A1065" s="71" t="s">
        <v>875</v>
      </c>
      <c r="B1065" s="71" t="s">
        <v>834</v>
      </c>
      <c r="C1065" s="72" t="s">
        <v>832</v>
      </c>
    </row>
    <row r="1066" spans="1:3">
      <c r="A1066" s="71" t="s">
        <v>875</v>
      </c>
      <c r="B1066" s="71" t="s">
        <v>833</v>
      </c>
      <c r="C1066" s="72" t="s">
        <v>832</v>
      </c>
    </row>
    <row r="1067" spans="1:3">
      <c r="A1067" s="71" t="s">
        <v>875</v>
      </c>
      <c r="B1067" s="71" t="s">
        <v>281</v>
      </c>
      <c r="C1067" s="72" t="s">
        <v>280</v>
      </c>
    </row>
    <row r="1068" spans="1:3">
      <c r="A1068" s="71" t="s">
        <v>875</v>
      </c>
      <c r="B1068" s="71" t="s">
        <v>492</v>
      </c>
      <c r="C1068" s="72" t="s">
        <v>491</v>
      </c>
    </row>
    <row r="1069" spans="1:3">
      <c r="A1069" s="71" t="s">
        <v>875</v>
      </c>
      <c r="B1069" s="71" t="s">
        <v>781</v>
      </c>
      <c r="C1069" s="72" t="s">
        <v>780</v>
      </c>
    </row>
    <row r="1070" spans="1:3">
      <c r="A1070" s="71" t="s">
        <v>875</v>
      </c>
      <c r="B1070" s="71" t="s">
        <v>370</v>
      </c>
      <c r="C1070" s="72" t="s">
        <v>306</v>
      </c>
    </row>
    <row r="1071" spans="1:3">
      <c r="A1071" s="71" t="s">
        <v>875</v>
      </c>
      <c r="B1071" s="71" t="s">
        <v>369</v>
      </c>
      <c r="C1071" s="72" t="s">
        <v>368</v>
      </c>
    </row>
    <row r="1072" spans="1:3">
      <c r="A1072" s="71" t="s">
        <v>875</v>
      </c>
      <c r="B1072" s="71" t="s">
        <v>831</v>
      </c>
      <c r="C1072" s="72" t="s">
        <v>477</v>
      </c>
    </row>
    <row r="1073" spans="1:3">
      <c r="A1073" s="71" t="s">
        <v>875</v>
      </c>
      <c r="B1073" s="71" t="s">
        <v>830</v>
      </c>
      <c r="C1073" s="72" t="s">
        <v>477</v>
      </c>
    </row>
    <row r="1074" spans="1:3">
      <c r="A1074" s="71" t="s">
        <v>875</v>
      </c>
      <c r="B1074" s="71" t="s">
        <v>402</v>
      </c>
      <c r="C1074" s="72" t="s">
        <v>400</v>
      </c>
    </row>
    <row r="1075" spans="1:3">
      <c r="A1075" s="71" t="s">
        <v>875</v>
      </c>
      <c r="B1075" s="71" t="s">
        <v>401</v>
      </c>
      <c r="C1075" s="72" t="s">
        <v>400</v>
      </c>
    </row>
    <row r="1076" spans="1:3">
      <c r="A1076" s="71" t="s">
        <v>875</v>
      </c>
      <c r="B1076" s="71" t="s">
        <v>137</v>
      </c>
      <c r="C1076" s="72" t="s">
        <v>207</v>
      </c>
    </row>
    <row r="1077" spans="1:3">
      <c r="A1077" s="71" t="s">
        <v>875</v>
      </c>
      <c r="B1077" s="71" t="s">
        <v>279</v>
      </c>
      <c r="C1077" s="72" t="s">
        <v>278</v>
      </c>
    </row>
    <row r="1078" spans="1:3">
      <c r="A1078" s="71" t="s">
        <v>875</v>
      </c>
      <c r="B1078" s="71" t="s">
        <v>277</v>
      </c>
      <c r="C1078" s="72" t="s">
        <v>276</v>
      </c>
    </row>
    <row r="1079" spans="1:3">
      <c r="A1079" s="71" t="s">
        <v>875</v>
      </c>
      <c r="B1079" s="71" t="s">
        <v>273</v>
      </c>
      <c r="C1079" s="72" t="s">
        <v>214</v>
      </c>
    </row>
    <row r="1080" spans="1:3">
      <c r="A1080" s="71" t="s">
        <v>875</v>
      </c>
      <c r="B1080" s="71" t="s">
        <v>136</v>
      </c>
      <c r="C1080" s="72" t="s">
        <v>271</v>
      </c>
    </row>
    <row r="1081" spans="1:3">
      <c r="A1081" s="71" t="s">
        <v>875</v>
      </c>
      <c r="B1081" s="71" t="s">
        <v>236</v>
      </c>
      <c r="C1081" s="72" t="s">
        <v>235</v>
      </c>
    </row>
    <row r="1082" spans="1:3">
      <c r="A1082" s="71" t="s">
        <v>875</v>
      </c>
      <c r="B1082" s="71" t="s">
        <v>234</v>
      </c>
      <c r="C1082" s="72" t="s">
        <v>233</v>
      </c>
    </row>
    <row r="1083" spans="1:3">
      <c r="A1083" s="71" t="s">
        <v>875</v>
      </c>
      <c r="B1083" s="71" t="s">
        <v>232</v>
      </c>
      <c r="C1083" s="72" t="s">
        <v>207</v>
      </c>
    </row>
    <row r="1084" spans="1:3">
      <c r="A1084" s="71" t="s">
        <v>875</v>
      </c>
      <c r="B1084" s="71" t="s">
        <v>230</v>
      </c>
      <c r="C1084" s="72" t="s">
        <v>229</v>
      </c>
    </row>
    <row r="1085" spans="1:3">
      <c r="A1085" s="71" t="s">
        <v>875</v>
      </c>
      <c r="B1085" s="71" t="s">
        <v>367</v>
      </c>
      <c r="C1085" s="72" t="s">
        <v>324</v>
      </c>
    </row>
    <row r="1086" spans="1:3">
      <c r="A1086" s="71" t="s">
        <v>875</v>
      </c>
      <c r="B1086" s="71" t="s">
        <v>91</v>
      </c>
      <c r="C1086" s="72" t="s">
        <v>103</v>
      </c>
    </row>
    <row r="1087" spans="1:3">
      <c r="A1087" s="71" t="s">
        <v>875</v>
      </c>
      <c r="B1087" s="71" t="s">
        <v>878</v>
      </c>
      <c r="C1087" s="72" t="s">
        <v>876</v>
      </c>
    </row>
    <row r="1088" spans="1:3">
      <c r="A1088" s="71" t="s">
        <v>875</v>
      </c>
      <c r="B1088" s="71" t="s">
        <v>877</v>
      </c>
      <c r="C1088" s="72" t="s">
        <v>876</v>
      </c>
    </row>
    <row r="1089" spans="1:3">
      <c r="A1089" s="71" t="s">
        <v>875</v>
      </c>
      <c r="B1089" s="71" t="s">
        <v>829</v>
      </c>
      <c r="C1089" s="72" t="s">
        <v>582</v>
      </c>
    </row>
    <row r="1090" spans="1:3">
      <c r="A1090" s="71" t="s">
        <v>875</v>
      </c>
      <c r="B1090" s="71" t="s">
        <v>827</v>
      </c>
      <c r="C1090" s="72" t="s">
        <v>582</v>
      </c>
    </row>
    <row r="1091" spans="1:3">
      <c r="A1091" s="71" t="s">
        <v>874</v>
      </c>
      <c r="B1091" s="71" t="s">
        <v>121</v>
      </c>
      <c r="C1091" s="72" t="s">
        <v>120</v>
      </c>
    </row>
    <row r="1092" spans="1:3">
      <c r="A1092" s="71" t="s">
        <v>874</v>
      </c>
      <c r="B1092" s="71" t="s">
        <v>71</v>
      </c>
      <c r="C1092" s="72" t="s">
        <v>264</v>
      </c>
    </row>
    <row r="1093" spans="1:3">
      <c r="A1093" s="71" t="s">
        <v>874</v>
      </c>
      <c r="B1093" s="71" t="s">
        <v>236</v>
      </c>
      <c r="C1093" s="72" t="s">
        <v>235</v>
      </c>
    </row>
    <row r="1094" spans="1:3">
      <c r="A1094" s="71" t="s">
        <v>874</v>
      </c>
      <c r="B1094" s="71" t="s">
        <v>234</v>
      </c>
      <c r="C1094" s="72" t="s">
        <v>233</v>
      </c>
    </row>
    <row r="1095" spans="1:3">
      <c r="A1095" s="71" t="s">
        <v>874</v>
      </c>
      <c r="B1095" s="71" t="s">
        <v>232</v>
      </c>
      <c r="C1095" s="72" t="s">
        <v>207</v>
      </c>
    </row>
    <row r="1096" spans="1:3">
      <c r="A1096" s="71" t="s">
        <v>873</v>
      </c>
      <c r="B1096" s="71" t="s">
        <v>121</v>
      </c>
      <c r="C1096" s="72" t="s">
        <v>120</v>
      </c>
    </row>
    <row r="1097" spans="1:3">
      <c r="A1097" s="71" t="s">
        <v>873</v>
      </c>
      <c r="B1097" s="71" t="s">
        <v>78</v>
      </c>
      <c r="C1097" s="72" t="s">
        <v>62</v>
      </c>
    </row>
    <row r="1098" spans="1:3">
      <c r="A1098" s="71" t="s">
        <v>873</v>
      </c>
      <c r="B1098" s="71" t="s">
        <v>154</v>
      </c>
      <c r="C1098" s="72" t="s">
        <v>327</v>
      </c>
    </row>
    <row r="1099" spans="1:3">
      <c r="A1099" s="71" t="s">
        <v>873</v>
      </c>
      <c r="B1099" s="71" t="s">
        <v>786</v>
      </c>
      <c r="C1099" s="72" t="s">
        <v>301</v>
      </c>
    </row>
    <row r="1100" spans="1:3">
      <c r="A1100" s="71" t="s">
        <v>873</v>
      </c>
      <c r="B1100" s="71" t="s">
        <v>39</v>
      </c>
      <c r="C1100" s="72" t="s">
        <v>235</v>
      </c>
    </row>
    <row r="1101" spans="1:3">
      <c r="A1101" s="71" t="s">
        <v>873</v>
      </c>
      <c r="B1101" s="71" t="s">
        <v>71</v>
      </c>
      <c r="C1101" s="72" t="s">
        <v>264</v>
      </c>
    </row>
    <row r="1102" spans="1:3">
      <c r="A1102" s="71" t="s">
        <v>873</v>
      </c>
      <c r="B1102" s="71" t="s">
        <v>96</v>
      </c>
      <c r="C1102" s="72" t="s">
        <v>405</v>
      </c>
    </row>
    <row r="1103" spans="1:3">
      <c r="A1103" s="71" t="s">
        <v>873</v>
      </c>
      <c r="B1103" s="71" t="s">
        <v>137</v>
      </c>
      <c r="C1103" s="72" t="s">
        <v>207</v>
      </c>
    </row>
    <row r="1104" spans="1:3">
      <c r="A1104" s="71" t="s">
        <v>872</v>
      </c>
      <c r="B1104" s="71" t="s">
        <v>121</v>
      </c>
      <c r="C1104" s="72" t="s">
        <v>120</v>
      </c>
    </row>
    <row r="1105" spans="1:3">
      <c r="A1105" s="71" t="s">
        <v>872</v>
      </c>
      <c r="B1105" s="71" t="s">
        <v>78</v>
      </c>
      <c r="C1105" s="72" t="s">
        <v>62</v>
      </c>
    </row>
    <row r="1106" spans="1:3">
      <c r="A1106" s="71" t="s">
        <v>872</v>
      </c>
      <c r="B1106" s="71" t="s">
        <v>39</v>
      </c>
      <c r="C1106" s="72" t="s">
        <v>235</v>
      </c>
    </row>
    <row r="1107" spans="1:3">
      <c r="A1107" s="71" t="s">
        <v>872</v>
      </c>
      <c r="B1107" s="71" t="s">
        <v>71</v>
      </c>
      <c r="C1107" s="72" t="s">
        <v>264</v>
      </c>
    </row>
    <row r="1108" spans="1:3">
      <c r="A1108" s="71" t="s">
        <v>872</v>
      </c>
      <c r="B1108" s="71" t="s">
        <v>96</v>
      </c>
      <c r="C1108" s="72" t="s">
        <v>405</v>
      </c>
    </row>
    <row r="1109" spans="1:3">
      <c r="A1109" s="71" t="s">
        <v>872</v>
      </c>
      <c r="B1109" s="71" t="s">
        <v>137</v>
      </c>
      <c r="C1109" s="72" t="s">
        <v>207</v>
      </c>
    </row>
    <row r="1110" spans="1:3">
      <c r="A1110" s="71" t="s">
        <v>870</v>
      </c>
      <c r="B1110" s="71" t="s">
        <v>121</v>
      </c>
      <c r="C1110" s="72" t="s">
        <v>120</v>
      </c>
    </row>
    <row r="1111" spans="1:3">
      <c r="A1111" s="71" t="s">
        <v>870</v>
      </c>
      <c r="B1111" s="71" t="s">
        <v>78</v>
      </c>
      <c r="C1111" s="72" t="s">
        <v>62</v>
      </c>
    </row>
    <row r="1112" spans="1:3">
      <c r="A1112" s="71" t="s">
        <v>870</v>
      </c>
      <c r="B1112" s="71" t="s">
        <v>39</v>
      </c>
      <c r="C1112" s="72" t="s">
        <v>235</v>
      </c>
    </row>
    <row r="1113" spans="1:3">
      <c r="A1113" s="71" t="s">
        <v>870</v>
      </c>
      <c r="B1113" s="71" t="s">
        <v>71</v>
      </c>
      <c r="C1113" s="72" t="s">
        <v>264</v>
      </c>
    </row>
    <row r="1114" spans="1:3">
      <c r="A1114" s="71" t="s">
        <v>870</v>
      </c>
      <c r="B1114" s="71" t="s">
        <v>96</v>
      </c>
      <c r="C1114" s="72" t="s">
        <v>405</v>
      </c>
    </row>
    <row r="1115" spans="1:3">
      <c r="A1115" s="71" t="s">
        <v>870</v>
      </c>
      <c r="B1115" s="71" t="s">
        <v>137</v>
      </c>
      <c r="C1115" s="72" t="s">
        <v>207</v>
      </c>
    </row>
    <row r="1116" spans="1:3">
      <c r="A1116" s="71" t="s">
        <v>870</v>
      </c>
      <c r="B1116" s="71" t="s">
        <v>871</v>
      </c>
      <c r="C1116" s="72" t="s">
        <v>62</v>
      </c>
    </row>
    <row r="1117" spans="1:3">
      <c r="A1117" s="71" t="s">
        <v>870</v>
      </c>
      <c r="B1117" s="71" t="s">
        <v>869</v>
      </c>
      <c r="C1117" s="72" t="s">
        <v>264</v>
      </c>
    </row>
    <row r="1118" spans="1:3">
      <c r="A1118" s="71" t="s">
        <v>868</v>
      </c>
      <c r="B1118" s="71" t="s">
        <v>121</v>
      </c>
      <c r="C1118" s="72" t="s">
        <v>120</v>
      </c>
    </row>
    <row r="1119" spans="1:3">
      <c r="A1119" s="71" t="s">
        <v>868</v>
      </c>
      <c r="B1119" s="71" t="s">
        <v>80</v>
      </c>
      <c r="C1119" s="72" t="s">
        <v>79</v>
      </c>
    </row>
    <row r="1120" spans="1:3">
      <c r="A1120" s="71" t="s">
        <v>868</v>
      </c>
      <c r="B1120" s="71" t="s">
        <v>78</v>
      </c>
      <c r="C1120" s="72" t="s">
        <v>62</v>
      </c>
    </row>
    <row r="1121" spans="1:3">
      <c r="A1121" s="71" t="s">
        <v>868</v>
      </c>
      <c r="B1121" s="71" t="s">
        <v>164</v>
      </c>
      <c r="C1121" s="72" t="s">
        <v>790</v>
      </c>
    </row>
    <row r="1122" spans="1:3">
      <c r="A1122" s="71" t="s">
        <v>868</v>
      </c>
      <c r="B1122" s="71" t="s">
        <v>163</v>
      </c>
      <c r="C1122" s="72" t="s">
        <v>790</v>
      </c>
    </row>
    <row r="1123" spans="1:3">
      <c r="A1123" s="71" t="s">
        <v>868</v>
      </c>
      <c r="B1123" s="71" t="s">
        <v>38</v>
      </c>
      <c r="C1123" s="72" t="s">
        <v>265</v>
      </c>
    </row>
    <row r="1124" spans="1:3">
      <c r="A1124" s="71" t="s">
        <v>868</v>
      </c>
      <c r="B1124" s="71" t="s">
        <v>154</v>
      </c>
      <c r="C1124" s="72" t="s">
        <v>327</v>
      </c>
    </row>
    <row r="1125" spans="1:3">
      <c r="A1125" s="71" t="s">
        <v>868</v>
      </c>
      <c r="B1125" s="71" t="s">
        <v>39</v>
      </c>
      <c r="C1125" s="72" t="s">
        <v>339</v>
      </c>
    </row>
    <row r="1126" spans="1:3">
      <c r="A1126" s="71" t="s">
        <v>868</v>
      </c>
      <c r="B1126" s="71" t="s">
        <v>71</v>
      </c>
      <c r="C1126" s="72" t="s">
        <v>264</v>
      </c>
    </row>
    <row r="1127" spans="1:3">
      <c r="A1127" s="71" t="s">
        <v>868</v>
      </c>
      <c r="B1127" s="71" t="s">
        <v>96</v>
      </c>
      <c r="C1127" s="72" t="s">
        <v>405</v>
      </c>
    </row>
    <row r="1128" spans="1:3">
      <c r="A1128" s="71" t="s">
        <v>868</v>
      </c>
      <c r="B1128" s="71" t="s">
        <v>281</v>
      </c>
      <c r="C1128" s="72" t="s">
        <v>280</v>
      </c>
    </row>
    <row r="1129" spans="1:3">
      <c r="A1129" s="71" t="s">
        <v>868</v>
      </c>
      <c r="B1129" s="71" t="s">
        <v>781</v>
      </c>
      <c r="C1129" s="72" t="s">
        <v>780</v>
      </c>
    </row>
    <row r="1130" spans="1:3">
      <c r="A1130" s="71" t="s">
        <v>868</v>
      </c>
      <c r="B1130" s="71" t="s">
        <v>137</v>
      </c>
      <c r="C1130" s="72" t="s">
        <v>207</v>
      </c>
    </row>
    <row r="1131" spans="1:3">
      <c r="A1131" s="71" t="s">
        <v>868</v>
      </c>
      <c r="B1131" s="71" t="s">
        <v>51</v>
      </c>
      <c r="C1131" s="72" t="s">
        <v>867</v>
      </c>
    </row>
    <row r="1132" spans="1:3">
      <c r="A1132" s="71" t="s">
        <v>866</v>
      </c>
      <c r="B1132" s="71" t="s">
        <v>121</v>
      </c>
      <c r="C1132" s="72" t="s">
        <v>120</v>
      </c>
    </row>
    <row r="1133" spans="1:3">
      <c r="A1133" s="71" t="s">
        <v>866</v>
      </c>
      <c r="B1133" s="71" t="s">
        <v>78</v>
      </c>
      <c r="C1133" s="72" t="s">
        <v>62</v>
      </c>
    </row>
    <row r="1134" spans="1:3">
      <c r="A1134" s="71" t="s">
        <v>866</v>
      </c>
      <c r="B1134" s="71" t="s">
        <v>164</v>
      </c>
      <c r="C1134" s="72" t="s">
        <v>126</v>
      </c>
    </row>
    <row r="1135" spans="1:3">
      <c r="A1135" s="71" t="s">
        <v>866</v>
      </c>
      <c r="B1135" s="71" t="s">
        <v>163</v>
      </c>
      <c r="C1135" s="72" t="s">
        <v>126</v>
      </c>
    </row>
    <row r="1136" spans="1:3">
      <c r="A1136" s="71" t="s">
        <v>866</v>
      </c>
      <c r="B1136" s="71" t="s">
        <v>77</v>
      </c>
      <c r="C1136" s="72" t="s">
        <v>76</v>
      </c>
    </row>
    <row r="1137" spans="1:3">
      <c r="A1137" s="71" t="s">
        <v>866</v>
      </c>
      <c r="B1137" s="71" t="s">
        <v>154</v>
      </c>
      <c r="C1137" s="72" t="s">
        <v>153</v>
      </c>
    </row>
    <row r="1138" spans="1:3">
      <c r="A1138" s="71" t="s">
        <v>866</v>
      </c>
      <c r="B1138" s="71" t="s">
        <v>786</v>
      </c>
      <c r="C1138" s="72" t="s">
        <v>153</v>
      </c>
    </row>
    <row r="1139" spans="1:3">
      <c r="A1139" s="71" t="s">
        <v>866</v>
      </c>
      <c r="B1139" s="71" t="s">
        <v>39</v>
      </c>
      <c r="C1139" s="72" t="s">
        <v>208</v>
      </c>
    </row>
    <row r="1140" spans="1:3">
      <c r="A1140" s="71" t="s">
        <v>866</v>
      </c>
      <c r="B1140" s="71" t="s">
        <v>71</v>
      </c>
      <c r="C1140" s="72" t="s">
        <v>101</v>
      </c>
    </row>
    <row r="1141" spans="1:3">
      <c r="A1141" s="71" t="s">
        <v>866</v>
      </c>
      <c r="B1141" s="71" t="s">
        <v>96</v>
      </c>
      <c r="C1141" s="72" t="s">
        <v>95</v>
      </c>
    </row>
    <row r="1142" spans="1:3">
      <c r="A1142" s="71" t="s">
        <v>866</v>
      </c>
      <c r="B1142" s="71" t="s">
        <v>492</v>
      </c>
      <c r="C1142" s="72" t="s">
        <v>491</v>
      </c>
    </row>
    <row r="1143" spans="1:3">
      <c r="A1143" s="71" t="s">
        <v>866</v>
      </c>
      <c r="B1143" s="71" t="s">
        <v>137</v>
      </c>
      <c r="C1143" s="72" t="s">
        <v>201</v>
      </c>
    </row>
    <row r="1144" spans="1:3">
      <c r="A1144" s="71" t="s">
        <v>828</v>
      </c>
      <c r="B1144" s="71" t="s">
        <v>60</v>
      </c>
      <c r="C1144" s="72" t="s">
        <v>53</v>
      </c>
    </row>
    <row r="1145" spans="1:3">
      <c r="A1145" s="71" t="s">
        <v>828</v>
      </c>
      <c r="B1145" s="71" t="s">
        <v>171</v>
      </c>
      <c r="C1145" s="72" t="s">
        <v>865</v>
      </c>
    </row>
    <row r="1146" spans="1:3">
      <c r="A1146" s="71" t="s">
        <v>828</v>
      </c>
      <c r="B1146" s="71" t="s">
        <v>170</v>
      </c>
      <c r="C1146" s="72" t="s">
        <v>865</v>
      </c>
    </row>
    <row r="1147" spans="1:3">
      <c r="A1147" s="71" t="s">
        <v>828</v>
      </c>
      <c r="B1147" s="71" t="s">
        <v>794</v>
      </c>
      <c r="C1147" s="72" t="s">
        <v>793</v>
      </c>
    </row>
    <row r="1148" spans="1:3">
      <c r="A1148" s="71" t="s">
        <v>828</v>
      </c>
      <c r="B1148" s="71" t="s">
        <v>169</v>
      </c>
      <c r="C1148" s="72" t="s">
        <v>864</v>
      </c>
    </row>
    <row r="1149" spans="1:3">
      <c r="A1149" s="71" t="s">
        <v>828</v>
      </c>
      <c r="B1149" s="71" t="s">
        <v>863</v>
      </c>
      <c r="C1149" s="72" t="s">
        <v>862</v>
      </c>
    </row>
    <row r="1150" spans="1:3">
      <c r="A1150" s="71" t="s">
        <v>828</v>
      </c>
      <c r="B1150" s="71" t="s">
        <v>121</v>
      </c>
      <c r="C1150" s="72" t="s">
        <v>120</v>
      </c>
    </row>
    <row r="1151" spans="1:3">
      <c r="A1151" s="71" t="s">
        <v>828</v>
      </c>
      <c r="B1151" s="71" t="s">
        <v>80</v>
      </c>
      <c r="C1151" s="72" t="s">
        <v>79</v>
      </c>
    </row>
    <row r="1152" spans="1:3">
      <c r="A1152" s="71" t="s">
        <v>828</v>
      </c>
      <c r="B1152" s="71" t="s">
        <v>78</v>
      </c>
      <c r="C1152" s="72" t="s">
        <v>62</v>
      </c>
    </row>
    <row r="1153" spans="1:3">
      <c r="A1153" s="71" t="s">
        <v>828</v>
      </c>
      <c r="B1153" s="71" t="s">
        <v>792</v>
      </c>
      <c r="C1153" s="72" t="s">
        <v>791</v>
      </c>
    </row>
    <row r="1154" spans="1:3">
      <c r="A1154" s="71" t="s">
        <v>828</v>
      </c>
      <c r="B1154" s="71" t="s">
        <v>470</v>
      </c>
      <c r="C1154" s="72" t="s">
        <v>861</v>
      </c>
    </row>
    <row r="1155" spans="1:3">
      <c r="A1155" s="71" t="s">
        <v>828</v>
      </c>
      <c r="B1155" s="71" t="s">
        <v>860</v>
      </c>
      <c r="C1155" s="72" t="s">
        <v>211</v>
      </c>
    </row>
    <row r="1156" spans="1:3">
      <c r="A1156" s="71" t="s">
        <v>828</v>
      </c>
      <c r="B1156" s="71" t="s">
        <v>859</v>
      </c>
      <c r="C1156" s="72" t="s">
        <v>209</v>
      </c>
    </row>
    <row r="1157" spans="1:3">
      <c r="A1157" s="71" t="s">
        <v>828</v>
      </c>
      <c r="B1157" s="71" t="s">
        <v>114</v>
      </c>
      <c r="C1157" s="72" t="s">
        <v>113</v>
      </c>
    </row>
    <row r="1158" spans="1:3">
      <c r="A1158" s="71" t="s">
        <v>828</v>
      </c>
      <c r="B1158" s="71" t="s">
        <v>202</v>
      </c>
      <c r="C1158" s="72" t="s">
        <v>57</v>
      </c>
    </row>
    <row r="1159" spans="1:3">
      <c r="A1159" s="71" t="s">
        <v>828</v>
      </c>
      <c r="B1159" s="71" t="s">
        <v>858</v>
      </c>
      <c r="C1159" s="72" t="s">
        <v>210</v>
      </c>
    </row>
    <row r="1160" spans="1:3">
      <c r="A1160" s="71" t="s">
        <v>828</v>
      </c>
      <c r="B1160" s="71" t="s">
        <v>165</v>
      </c>
      <c r="C1160" s="72" t="s">
        <v>298</v>
      </c>
    </row>
    <row r="1161" spans="1:3">
      <c r="A1161" s="71" t="s">
        <v>828</v>
      </c>
      <c r="B1161" s="71" t="s">
        <v>164</v>
      </c>
      <c r="C1161" s="72" t="s">
        <v>790</v>
      </c>
    </row>
    <row r="1162" spans="1:3">
      <c r="A1162" s="71" t="s">
        <v>828</v>
      </c>
      <c r="B1162" s="71" t="s">
        <v>163</v>
      </c>
      <c r="C1162" s="72" t="s">
        <v>790</v>
      </c>
    </row>
    <row r="1163" spans="1:3">
      <c r="A1163" s="71" t="s">
        <v>828</v>
      </c>
      <c r="B1163" s="71" t="s">
        <v>857</v>
      </c>
      <c r="C1163" s="72" t="s">
        <v>856</v>
      </c>
    </row>
    <row r="1164" spans="1:3">
      <c r="A1164" s="71" t="s">
        <v>828</v>
      </c>
      <c r="B1164" s="71" t="s">
        <v>77</v>
      </c>
      <c r="C1164" s="72" t="s">
        <v>297</v>
      </c>
    </row>
    <row r="1165" spans="1:3">
      <c r="A1165" s="71" t="s">
        <v>828</v>
      </c>
      <c r="B1165" s="71" t="s">
        <v>162</v>
      </c>
      <c r="C1165" s="72" t="s">
        <v>855</v>
      </c>
    </row>
    <row r="1166" spans="1:3">
      <c r="A1166" s="71" t="s">
        <v>828</v>
      </c>
      <c r="B1166" s="71" t="s">
        <v>119</v>
      </c>
      <c r="C1166" s="72" t="s">
        <v>174</v>
      </c>
    </row>
    <row r="1167" spans="1:3">
      <c r="A1167" s="71" t="s">
        <v>828</v>
      </c>
      <c r="B1167" s="71" t="s">
        <v>854</v>
      </c>
      <c r="C1167" s="72" t="s">
        <v>853</v>
      </c>
    </row>
    <row r="1168" spans="1:3">
      <c r="A1168" s="71" t="s">
        <v>828</v>
      </c>
      <c r="B1168" s="71" t="s">
        <v>73</v>
      </c>
      <c r="C1168" s="72" t="s">
        <v>72</v>
      </c>
    </row>
    <row r="1169" spans="1:3">
      <c r="A1169" s="71" t="s">
        <v>828</v>
      </c>
      <c r="B1169" s="71" t="s">
        <v>852</v>
      </c>
      <c r="C1169" s="72" t="s">
        <v>851</v>
      </c>
    </row>
    <row r="1170" spans="1:3">
      <c r="A1170" s="71" t="s">
        <v>828</v>
      </c>
      <c r="B1170" s="71" t="s">
        <v>850</v>
      </c>
      <c r="C1170" s="72" t="s">
        <v>849</v>
      </c>
    </row>
    <row r="1171" spans="1:3">
      <c r="A1171" s="71" t="s">
        <v>828</v>
      </c>
      <c r="B1171" s="71" t="s">
        <v>848</v>
      </c>
      <c r="C1171" s="72" t="s">
        <v>847</v>
      </c>
    </row>
    <row r="1172" spans="1:3">
      <c r="A1172" s="71" t="s">
        <v>828</v>
      </c>
      <c r="B1172" s="71" t="s">
        <v>268</v>
      </c>
      <c r="C1172" s="72" t="s">
        <v>267</v>
      </c>
    </row>
    <row r="1173" spans="1:3">
      <c r="A1173" s="71" t="s">
        <v>828</v>
      </c>
      <c r="B1173" s="71" t="s">
        <v>789</v>
      </c>
      <c r="C1173" s="72" t="s">
        <v>788</v>
      </c>
    </row>
    <row r="1174" spans="1:3">
      <c r="A1174" s="71" t="s">
        <v>828</v>
      </c>
      <c r="B1174" s="71" t="s">
        <v>112</v>
      </c>
      <c r="C1174" s="72" t="s">
        <v>111</v>
      </c>
    </row>
    <row r="1175" spans="1:3">
      <c r="A1175" s="71" t="s">
        <v>828</v>
      </c>
      <c r="B1175" s="71" t="s">
        <v>109</v>
      </c>
      <c r="C1175" s="72" t="s">
        <v>40</v>
      </c>
    </row>
    <row r="1176" spans="1:3">
      <c r="A1176" s="71" t="s">
        <v>828</v>
      </c>
      <c r="B1176" s="71" t="s">
        <v>787</v>
      </c>
      <c r="C1176" s="72" t="s">
        <v>495</v>
      </c>
    </row>
    <row r="1177" spans="1:3">
      <c r="A1177" s="71" t="s">
        <v>828</v>
      </c>
      <c r="B1177" s="71" t="s">
        <v>154</v>
      </c>
      <c r="C1177" s="72" t="s">
        <v>327</v>
      </c>
    </row>
    <row r="1178" spans="1:3">
      <c r="A1178" s="71" t="s">
        <v>828</v>
      </c>
      <c r="B1178" s="71" t="s">
        <v>786</v>
      </c>
      <c r="C1178" s="72" t="s">
        <v>327</v>
      </c>
    </row>
    <row r="1179" spans="1:3">
      <c r="A1179" s="71" t="s">
        <v>828</v>
      </c>
      <c r="B1179" s="71" t="s">
        <v>39</v>
      </c>
      <c r="C1179" s="72" t="s">
        <v>339</v>
      </c>
    </row>
    <row r="1180" spans="1:3">
      <c r="A1180" s="71" t="s">
        <v>828</v>
      </c>
      <c r="B1180" s="71" t="s">
        <v>294</v>
      </c>
      <c r="C1180" s="72" t="s">
        <v>293</v>
      </c>
    </row>
    <row r="1181" spans="1:3">
      <c r="A1181" s="71" t="s">
        <v>828</v>
      </c>
      <c r="B1181" s="71" t="s">
        <v>292</v>
      </c>
      <c r="C1181" s="72" t="s">
        <v>291</v>
      </c>
    </row>
    <row r="1182" spans="1:3">
      <c r="A1182" s="71" t="s">
        <v>828</v>
      </c>
      <c r="B1182" s="71" t="s">
        <v>785</v>
      </c>
      <c r="C1182" s="72" t="s">
        <v>784</v>
      </c>
    </row>
    <row r="1183" spans="1:3">
      <c r="A1183" s="71" t="s">
        <v>828</v>
      </c>
      <c r="B1183" s="71" t="s">
        <v>161</v>
      </c>
      <c r="C1183" s="72" t="s">
        <v>266</v>
      </c>
    </row>
    <row r="1184" spans="1:3">
      <c r="A1184" s="71" t="s">
        <v>828</v>
      </c>
      <c r="B1184" s="71" t="s">
        <v>71</v>
      </c>
      <c r="C1184" s="72" t="s">
        <v>264</v>
      </c>
    </row>
    <row r="1185" spans="1:3">
      <c r="A1185" s="71" t="s">
        <v>828</v>
      </c>
      <c r="B1185" s="71" t="s">
        <v>87</v>
      </c>
      <c r="C1185" s="72" t="s">
        <v>85</v>
      </c>
    </row>
    <row r="1186" spans="1:3">
      <c r="A1186" s="71" t="s">
        <v>828</v>
      </c>
      <c r="B1186" s="71" t="s">
        <v>86</v>
      </c>
      <c r="C1186" s="72" t="s">
        <v>85</v>
      </c>
    </row>
    <row r="1187" spans="1:3">
      <c r="A1187" s="71" t="s">
        <v>828</v>
      </c>
      <c r="B1187" s="71" t="s">
        <v>846</v>
      </c>
      <c r="C1187" s="72" t="s">
        <v>844</v>
      </c>
    </row>
    <row r="1188" spans="1:3">
      <c r="A1188" s="71" t="s">
        <v>828</v>
      </c>
      <c r="B1188" s="71" t="s">
        <v>845</v>
      </c>
      <c r="C1188" s="72" t="s">
        <v>844</v>
      </c>
    </row>
    <row r="1189" spans="1:3">
      <c r="A1189" s="71" t="s">
        <v>828</v>
      </c>
      <c r="B1189" s="71" t="s">
        <v>140</v>
      </c>
      <c r="C1189" s="72" t="s">
        <v>843</v>
      </c>
    </row>
    <row r="1190" spans="1:3">
      <c r="A1190" s="71" t="s">
        <v>828</v>
      </c>
      <c r="B1190" s="71" t="s">
        <v>359</v>
      </c>
      <c r="C1190" s="72" t="s">
        <v>358</v>
      </c>
    </row>
    <row r="1191" spans="1:3">
      <c r="A1191" s="71" t="s">
        <v>828</v>
      </c>
      <c r="B1191" s="71" t="s">
        <v>842</v>
      </c>
      <c r="C1191" s="72" t="s">
        <v>841</v>
      </c>
    </row>
    <row r="1192" spans="1:3">
      <c r="A1192" s="71" t="s">
        <v>828</v>
      </c>
      <c r="B1192" s="71" t="s">
        <v>157</v>
      </c>
      <c r="C1192" s="72" t="s">
        <v>288</v>
      </c>
    </row>
    <row r="1193" spans="1:3">
      <c r="A1193" s="71" t="s">
        <v>828</v>
      </c>
      <c r="B1193" s="71" t="s">
        <v>56</v>
      </c>
      <c r="C1193" s="72" t="s">
        <v>55</v>
      </c>
    </row>
    <row r="1194" spans="1:3">
      <c r="A1194" s="71" t="s">
        <v>828</v>
      </c>
      <c r="B1194" s="71" t="s">
        <v>285</v>
      </c>
      <c r="C1194" s="72" t="s">
        <v>284</v>
      </c>
    </row>
    <row r="1195" spans="1:3">
      <c r="A1195" s="71" t="s">
        <v>828</v>
      </c>
      <c r="B1195" s="71" t="s">
        <v>409</v>
      </c>
      <c r="C1195" s="72" t="s">
        <v>408</v>
      </c>
    </row>
    <row r="1196" spans="1:3">
      <c r="A1196" s="71" t="s">
        <v>828</v>
      </c>
      <c r="B1196" s="71" t="s">
        <v>840</v>
      </c>
      <c r="C1196" s="72" t="s">
        <v>839</v>
      </c>
    </row>
    <row r="1197" spans="1:3">
      <c r="A1197" s="71" t="s">
        <v>828</v>
      </c>
      <c r="B1197" s="71" t="s">
        <v>98</v>
      </c>
      <c r="C1197" s="72" t="s">
        <v>838</v>
      </c>
    </row>
    <row r="1198" spans="1:3">
      <c r="A1198" s="71" t="s">
        <v>828</v>
      </c>
      <c r="B1198" s="71" t="s">
        <v>837</v>
      </c>
      <c r="C1198" s="72" t="s">
        <v>836</v>
      </c>
    </row>
    <row r="1199" spans="1:3">
      <c r="A1199" s="71" t="s">
        <v>828</v>
      </c>
      <c r="B1199" s="71" t="s">
        <v>108</v>
      </c>
      <c r="C1199" s="72" t="s">
        <v>835</v>
      </c>
    </row>
    <row r="1200" spans="1:3">
      <c r="A1200" s="71" t="s">
        <v>828</v>
      </c>
      <c r="B1200" s="71" t="s">
        <v>96</v>
      </c>
      <c r="C1200" s="72" t="s">
        <v>233</v>
      </c>
    </row>
    <row r="1201" spans="1:3">
      <c r="A1201" s="71" t="s">
        <v>828</v>
      </c>
      <c r="B1201" s="71" t="s">
        <v>834</v>
      </c>
      <c r="C1201" s="72" t="s">
        <v>832</v>
      </c>
    </row>
    <row r="1202" spans="1:3">
      <c r="A1202" s="71" t="s">
        <v>828</v>
      </c>
      <c r="B1202" s="71" t="s">
        <v>833</v>
      </c>
      <c r="C1202" s="72" t="s">
        <v>832</v>
      </c>
    </row>
    <row r="1203" spans="1:3">
      <c r="A1203" s="71" t="s">
        <v>828</v>
      </c>
      <c r="B1203" s="71" t="s">
        <v>281</v>
      </c>
      <c r="C1203" s="72" t="s">
        <v>280</v>
      </c>
    </row>
    <row r="1204" spans="1:3">
      <c r="A1204" s="71" t="s">
        <v>828</v>
      </c>
      <c r="B1204" s="71" t="s">
        <v>492</v>
      </c>
      <c r="C1204" s="72" t="s">
        <v>491</v>
      </c>
    </row>
    <row r="1205" spans="1:3">
      <c r="A1205" s="71" t="s">
        <v>828</v>
      </c>
      <c r="B1205" s="71" t="s">
        <v>781</v>
      </c>
      <c r="C1205" s="72" t="s">
        <v>780</v>
      </c>
    </row>
    <row r="1206" spans="1:3">
      <c r="A1206" s="71" t="s">
        <v>828</v>
      </c>
      <c r="B1206" s="71" t="s">
        <v>370</v>
      </c>
      <c r="C1206" s="72" t="s">
        <v>306</v>
      </c>
    </row>
    <row r="1207" spans="1:3">
      <c r="A1207" s="71" t="s">
        <v>828</v>
      </c>
      <c r="B1207" s="71" t="s">
        <v>369</v>
      </c>
      <c r="C1207" s="72" t="s">
        <v>368</v>
      </c>
    </row>
    <row r="1208" spans="1:3">
      <c r="A1208" s="71" t="s">
        <v>828</v>
      </c>
      <c r="B1208" s="71" t="s">
        <v>831</v>
      </c>
      <c r="C1208" s="72" t="s">
        <v>477</v>
      </c>
    </row>
    <row r="1209" spans="1:3">
      <c r="A1209" s="71" t="s">
        <v>828</v>
      </c>
      <c r="B1209" s="71" t="s">
        <v>830</v>
      </c>
      <c r="C1209" s="72" t="s">
        <v>477</v>
      </c>
    </row>
    <row r="1210" spans="1:3">
      <c r="A1210" s="71" t="s">
        <v>828</v>
      </c>
      <c r="B1210" s="71" t="s">
        <v>402</v>
      </c>
      <c r="C1210" s="72" t="s">
        <v>400</v>
      </c>
    </row>
    <row r="1211" spans="1:3">
      <c r="A1211" s="71" t="s">
        <v>828</v>
      </c>
      <c r="B1211" s="71" t="s">
        <v>401</v>
      </c>
      <c r="C1211" s="72" t="s">
        <v>400</v>
      </c>
    </row>
    <row r="1212" spans="1:3">
      <c r="A1212" s="71" t="s">
        <v>828</v>
      </c>
      <c r="B1212" s="71" t="s">
        <v>137</v>
      </c>
      <c r="C1212" s="72" t="s">
        <v>207</v>
      </c>
    </row>
    <row r="1213" spans="1:3">
      <c r="A1213" s="71" t="s">
        <v>828</v>
      </c>
      <c r="B1213" s="71" t="s">
        <v>279</v>
      </c>
      <c r="C1213" s="72" t="s">
        <v>278</v>
      </c>
    </row>
    <row r="1214" spans="1:3">
      <c r="A1214" s="71" t="s">
        <v>828</v>
      </c>
      <c r="B1214" s="71" t="s">
        <v>277</v>
      </c>
      <c r="C1214" s="72" t="s">
        <v>276</v>
      </c>
    </row>
    <row r="1215" spans="1:3">
      <c r="A1215" s="71" t="s">
        <v>828</v>
      </c>
      <c r="B1215" s="71" t="s">
        <v>136</v>
      </c>
      <c r="C1215" s="72" t="s">
        <v>271</v>
      </c>
    </row>
    <row r="1216" spans="1:3">
      <c r="A1216" s="71" t="s">
        <v>828</v>
      </c>
      <c r="B1216" s="71" t="s">
        <v>236</v>
      </c>
      <c r="C1216" s="72" t="s">
        <v>235</v>
      </c>
    </row>
    <row r="1217" spans="1:3">
      <c r="A1217" s="71" t="s">
        <v>828</v>
      </c>
      <c r="B1217" s="71" t="s">
        <v>234</v>
      </c>
      <c r="C1217" s="72" t="s">
        <v>233</v>
      </c>
    </row>
    <row r="1218" spans="1:3">
      <c r="A1218" s="71" t="s">
        <v>828</v>
      </c>
      <c r="B1218" s="71" t="s">
        <v>232</v>
      </c>
      <c r="C1218" s="72" t="s">
        <v>207</v>
      </c>
    </row>
    <row r="1219" spans="1:3">
      <c r="A1219" s="71" t="s">
        <v>828</v>
      </c>
      <c r="B1219" s="71" t="s">
        <v>230</v>
      </c>
      <c r="C1219" s="72" t="s">
        <v>229</v>
      </c>
    </row>
    <row r="1220" spans="1:3">
      <c r="A1220" s="71" t="s">
        <v>828</v>
      </c>
      <c r="B1220" s="71" t="s">
        <v>367</v>
      </c>
      <c r="C1220" s="72" t="s">
        <v>324</v>
      </c>
    </row>
    <row r="1221" spans="1:3">
      <c r="A1221" s="71" t="s">
        <v>828</v>
      </c>
      <c r="B1221" s="71" t="s">
        <v>829</v>
      </c>
      <c r="C1221" s="72" t="s">
        <v>582</v>
      </c>
    </row>
    <row r="1222" spans="1:3">
      <c r="A1222" s="71" t="s">
        <v>828</v>
      </c>
      <c r="B1222" s="71" t="s">
        <v>827</v>
      </c>
      <c r="C1222" s="72" t="s">
        <v>582</v>
      </c>
    </row>
    <row r="1223" spans="1:3">
      <c r="A1223" s="71" t="s">
        <v>826</v>
      </c>
      <c r="B1223" s="71" t="s">
        <v>121</v>
      </c>
      <c r="C1223" s="72" t="s">
        <v>120</v>
      </c>
    </row>
    <row r="1224" spans="1:3">
      <c r="A1224" s="71" t="s">
        <v>826</v>
      </c>
      <c r="B1224" s="71" t="s">
        <v>78</v>
      </c>
      <c r="C1224" s="72" t="s">
        <v>62</v>
      </c>
    </row>
    <row r="1225" spans="1:3">
      <c r="A1225" s="71" t="s">
        <v>826</v>
      </c>
      <c r="B1225" s="71" t="s">
        <v>154</v>
      </c>
      <c r="C1225" s="72" t="s">
        <v>301</v>
      </c>
    </row>
    <row r="1226" spans="1:3">
      <c r="A1226" s="71" t="s">
        <v>826</v>
      </c>
      <c r="B1226" s="71" t="s">
        <v>786</v>
      </c>
      <c r="C1226" s="72" t="s">
        <v>327</v>
      </c>
    </row>
    <row r="1227" spans="1:3">
      <c r="A1227" s="71" t="s">
        <v>826</v>
      </c>
      <c r="B1227" s="71" t="s">
        <v>39</v>
      </c>
      <c r="C1227" s="72" t="s">
        <v>235</v>
      </c>
    </row>
    <row r="1228" spans="1:3">
      <c r="A1228" s="71" t="s">
        <v>826</v>
      </c>
      <c r="B1228" s="71" t="s">
        <v>71</v>
      </c>
      <c r="C1228" s="72" t="s">
        <v>264</v>
      </c>
    </row>
    <row r="1229" spans="1:3">
      <c r="A1229" s="71" t="s">
        <v>826</v>
      </c>
      <c r="B1229" s="71" t="s">
        <v>96</v>
      </c>
      <c r="C1229" s="72" t="s">
        <v>233</v>
      </c>
    </row>
    <row r="1230" spans="1:3">
      <c r="A1230" s="71" t="s">
        <v>826</v>
      </c>
      <c r="B1230" s="71" t="s">
        <v>137</v>
      </c>
      <c r="C1230" s="72" t="s">
        <v>207</v>
      </c>
    </row>
    <row r="1231" spans="1:3">
      <c r="A1231" s="71" t="s">
        <v>825</v>
      </c>
      <c r="B1231" s="71" t="s">
        <v>121</v>
      </c>
      <c r="C1231" s="72" t="s">
        <v>120</v>
      </c>
    </row>
    <row r="1232" spans="1:3">
      <c r="A1232" s="71" t="s">
        <v>825</v>
      </c>
      <c r="B1232" s="71" t="s">
        <v>78</v>
      </c>
      <c r="C1232" s="72" t="s">
        <v>62</v>
      </c>
    </row>
    <row r="1233" spans="1:3">
      <c r="A1233" s="71" t="s">
        <v>825</v>
      </c>
      <c r="B1233" s="71" t="s">
        <v>154</v>
      </c>
      <c r="C1233" s="72" t="s">
        <v>327</v>
      </c>
    </row>
    <row r="1234" spans="1:3">
      <c r="A1234" s="71" t="s">
        <v>825</v>
      </c>
      <c r="B1234" s="71" t="s">
        <v>786</v>
      </c>
      <c r="C1234" s="72" t="s">
        <v>327</v>
      </c>
    </row>
    <row r="1235" spans="1:3">
      <c r="A1235" s="71" t="s">
        <v>825</v>
      </c>
      <c r="B1235" s="71" t="s">
        <v>39</v>
      </c>
      <c r="C1235" s="72" t="s">
        <v>235</v>
      </c>
    </row>
    <row r="1236" spans="1:3">
      <c r="A1236" s="71" t="s">
        <v>825</v>
      </c>
      <c r="B1236" s="71" t="s">
        <v>71</v>
      </c>
      <c r="C1236" s="72" t="s">
        <v>264</v>
      </c>
    </row>
    <row r="1237" spans="1:3">
      <c r="A1237" s="71" t="s">
        <v>825</v>
      </c>
      <c r="B1237" s="71" t="s">
        <v>96</v>
      </c>
      <c r="C1237" s="72" t="s">
        <v>233</v>
      </c>
    </row>
    <row r="1238" spans="1:3">
      <c r="A1238" s="71" t="s">
        <v>825</v>
      </c>
      <c r="B1238" s="71" t="s">
        <v>137</v>
      </c>
      <c r="C1238" s="72" t="s">
        <v>207</v>
      </c>
    </row>
    <row r="1239" spans="1:3">
      <c r="A1239" s="71" t="s">
        <v>822</v>
      </c>
      <c r="B1239" s="71" t="s">
        <v>636</v>
      </c>
      <c r="C1239" s="72" t="s">
        <v>586</v>
      </c>
    </row>
    <row r="1240" spans="1:3">
      <c r="A1240" s="71" t="s">
        <v>822</v>
      </c>
      <c r="B1240" s="71" t="s">
        <v>698</v>
      </c>
      <c r="C1240" s="72" t="s">
        <v>697</v>
      </c>
    </row>
    <row r="1241" spans="1:3">
      <c r="A1241" s="71" t="s">
        <v>822</v>
      </c>
      <c r="B1241" s="71" t="s">
        <v>707</v>
      </c>
      <c r="C1241" s="72" t="s">
        <v>706</v>
      </c>
    </row>
    <row r="1242" spans="1:3">
      <c r="A1242" s="71" t="s">
        <v>822</v>
      </c>
      <c r="B1242" s="71" t="s">
        <v>705</v>
      </c>
      <c r="C1242" s="72" t="s">
        <v>704</v>
      </c>
    </row>
    <row r="1243" spans="1:3">
      <c r="A1243" s="71" t="s">
        <v>822</v>
      </c>
      <c r="B1243" s="71" t="s">
        <v>50</v>
      </c>
      <c r="C1243" s="72" t="s">
        <v>49</v>
      </c>
    </row>
    <row r="1244" spans="1:3">
      <c r="A1244" s="71" t="s">
        <v>822</v>
      </c>
      <c r="B1244" s="71" t="s">
        <v>696</v>
      </c>
      <c r="C1244" s="72" t="s">
        <v>185</v>
      </c>
    </row>
    <row r="1245" spans="1:3">
      <c r="A1245" s="71" t="s">
        <v>822</v>
      </c>
      <c r="B1245" s="71" t="s">
        <v>594</v>
      </c>
      <c r="C1245" s="72" t="s">
        <v>593</v>
      </c>
    </row>
    <row r="1246" spans="1:3">
      <c r="A1246" s="71" t="s">
        <v>822</v>
      </c>
      <c r="B1246" s="71" t="s">
        <v>592</v>
      </c>
      <c r="C1246" s="72" t="s">
        <v>590</v>
      </c>
    </row>
    <row r="1247" spans="1:3">
      <c r="A1247" s="71" t="s">
        <v>822</v>
      </c>
      <c r="B1247" s="71" t="s">
        <v>591</v>
      </c>
      <c r="C1247" s="72" t="s">
        <v>590</v>
      </c>
    </row>
    <row r="1248" spans="1:3">
      <c r="A1248" s="71" t="s">
        <v>822</v>
      </c>
      <c r="B1248" s="71" t="s">
        <v>695</v>
      </c>
      <c r="C1248" s="72" t="s">
        <v>694</v>
      </c>
    </row>
    <row r="1249" spans="1:3">
      <c r="A1249" s="71" t="s">
        <v>822</v>
      </c>
      <c r="B1249" s="71" t="s">
        <v>204</v>
      </c>
      <c r="C1249" s="72" t="s">
        <v>203</v>
      </c>
    </row>
    <row r="1250" spans="1:3">
      <c r="A1250" s="71" t="s">
        <v>822</v>
      </c>
      <c r="B1250" s="71" t="s">
        <v>627</v>
      </c>
      <c r="C1250" s="72" t="s">
        <v>626</v>
      </c>
    </row>
    <row r="1251" spans="1:3">
      <c r="A1251" s="71" t="s">
        <v>822</v>
      </c>
      <c r="B1251" s="71" t="s">
        <v>623</v>
      </c>
      <c r="C1251" s="72" t="s">
        <v>622</v>
      </c>
    </row>
    <row r="1252" spans="1:3">
      <c r="A1252" s="71" t="s">
        <v>822</v>
      </c>
      <c r="B1252" s="71" t="s">
        <v>634</v>
      </c>
      <c r="C1252" s="72" t="s">
        <v>683</v>
      </c>
    </row>
    <row r="1253" spans="1:3">
      <c r="A1253" s="71" t="s">
        <v>822</v>
      </c>
      <c r="B1253" s="71" t="s">
        <v>100</v>
      </c>
      <c r="C1253" s="72" t="s">
        <v>632</v>
      </c>
    </row>
    <row r="1254" spans="1:3">
      <c r="A1254" s="71" t="s">
        <v>822</v>
      </c>
      <c r="B1254" s="71" t="s">
        <v>617</v>
      </c>
      <c r="C1254" s="72" t="s">
        <v>616</v>
      </c>
    </row>
    <row r="1255" spans="1:3">
      <c r="A1255" s="71" t="s">
        <v>822</v>
      </c>
      <c r="B1255" s="71" t="s">
        <v>615</v>
      </c>
      <c r="C1255" s="72" t="s">
        <v>444</v>
      </c>
    </row>
    <row r="1256" spans="1:3">
      <c r="A1256" s="71" t="s">
        <v>822</v>
      </c>
      <c r="B1256" s="71" t="s">
        <v>192</v>
      </c>
      <c r="C1256" s="72" t="s">
        <v>191</v>
      </c>
    </row>
    <row r="1257" spans="1:3">
      <c r="A1257" s="71" t="s">
        <v>822</v>
      </c>
      <c r="B1257" s="71" t="s">
        <v>39</v>
      </c>
      <c r="C1257" s="72" t="s">
        <v>339</v>
      </c>
    </row>
    <row r="1258" spans="1:3">
      <c r="A1258" s="71" t="s">
        <v>822</v>
      </c>
      <c r="B1258" s="71" t="s">
        <v>71</v>
      </c>
      <c r="C1258" s="72" t="s">
        <v>101</v>
      </c>
    </row>
    <row r="1259" spans="1:3">
      <c r="A1259" s="71" t="s">
        <v>822</v>
      </c>
      <c r="B1259" s="71" t="s">
        <v>334</v>
      </c>
      <c r="C1259" s="72" t="s">
        <v>333</v>
      </c>
    </row>
    <row r="1260" spans="1:3">
      <c r="A1260" s="71" t="s">
        <v>822</v>
      </c>
      <c r="B1260" s="71" t="s">
        <v>332</v>
      </c>
      <c r="C1260" s="72" t="s">
        <v>824</v>
      </c>
    </row>
    <row r="1261" spans="1:3">
      <c r="A1261" s="71" t="s">
        <v>822</v>
      </c>
      <c r="B1261" s="71" t="s">
        <v>59</v>
      </c>
      <c r="C1261" s="72" t="s">
        <v>823</v>
      </c>
    </row>
    <row r="1262" spans="1:3">
      <c r="A1262" s="71" t="s">
        <v>822</v>
      </c>
      <c r="B1262" s="71" t="s">
        <v>330</v>
      </c>
      <c r="C1262" s="72" t="s">
        <v>329</v>
      </c>
    </row>
    <row r="1263" spans="1:3">
      <c r="A1263" s="71" t="s">
        <v>822</v>
      </c>
      <c r="B1263" s="71" t="s">
        <v>190</v>
      </c>
      <c r="C1263" s="72" t="s">
        <v>318</v>
      </c>
    </row>
    <row r="1264" spans="1:3">
      <c r="A1264" s="71" t="s">
        <v>822</v>
      </c>
      <c r="B1264" s="71" t="s">
        <v>96</v>
      </c>
      <c r="C1264" s="72" t="s">
        <v>95</v>
      </c>
    </row>
    <row r="1265" spans="1:3">
      <c r="A1265" s="71" t="s">
        <v>822</v>
      </c>
      <c r="B1265" s="71" t="s">
        <v>137</v>
      </c>
      <c r="C1265" s="72" t="s">
        <v>207</v>
      </c>
    </row>
    <row r="1266" spans="1:3">
      <c r="A1266" s="71" t="s">
        <v>822</v>
      </c>
      <c r="B1266" s="71" t="s">
        <v>693</v>
      </c>
      <c r="C1266" s="72" t="s">
        <v>692</v>
      </c>
    </row>
    <row r="1267" spans="1:3">
      <c r="A1267" s="71" t="s">
        <v>822</v>
      </c>
      <c r="B1267" s="71" t="s">
        <v>700</v>
      </c>
      <c r="C1267" s="72" t="s">
        <v>699</v>
      </c>
    </row>
    <row r="1268" spans="1:3">
      <c r="A1268" s="71" t="s">
        <v>821</v>
      </c>
      <c r="B1268" s="71" t="s">
        <v>73</v>
      </c>
      <c r="C1268" s="72" t="s">
        <v>72</v>
      </c>
    </row>
    <row r="1269" spans="1:3">
      <c r="A1269" s="71" t="s">
        <v>821</v>
      </c>
      <c r="B1269" s="71" t="s">
        <v>39</v>
      </c>
      <c r="C1269" s="72" t="s">
        <v>235</v>
      </c>
    </row>
    <row r="1270" spans="1:3">
      <c r="A1270" s="71" t="s">
        <v>821</v>
      </c>
      <c r="B1270" s="71" t="s">
        <v>96</v>
      </c>
      <c r="C1270" s="72" t="s">
        <v>405</v>
      </c>
    </row>
    <row r="1271" spans="1:3">
      <c r="A1271" s="71" t="s">
        <v>821</v>
      </c>
      <c r="B1271" s="71" t="s">
        <v>137</v>
      </c>
      <c r="C1271" s="72" t="s">
        <v>207</v>
      </c>
    </row>
    <row r="1272" spans="1:3">
      <c r="A1272" s="71" t="s">
        <v>815</v>
      </c>
      <c r="B1272" s="71" t="s">
        <v>820</v>
      </c>
      <c r="C1272" s="72" t="s">
        <v>819</v>
      </c>
    </row>
    <row r="1273" spans="1:3">
      <c r="A1273" s="71" t="s">
        <v>815</v>
      </c>
      <c r="B1273" s="71" t="s">
        <v>807</v>
      </c>
      <c r="C1273" s="72" t="s">
        <v>806</v>
      </c>
    </row>
    <row r="1274" spans="1:3">
      <c r="A1274" s="71" t="s">
        <v>815</v>
      </c>
      <c r="B1274" s="71" t="s">
        <v>39</v>
      </c>
      <c r="C1274" s="72" t="s">
        <v>235</v>
      </c>
    </row>
    <row r="1275" spans="1:3">
      <c r="A1275" s="71" t="s">
        <v>815</v>
      </c>
      <c r="B1275" s="71" t="s">
        <v>96</v>
      </c>
      <c r="C1275" s="72" t="s">
        <v>405</v>
      </c>
    </row>
    <row r="1276" spans="1:3">
      <c r="A1276" s="71" t="s">
        <v>815</v>
      </c>
      <c r="B1276" s="71" t="s">
        <v>137</v>
      </c>
      <c r="C1276" s="72" t="s">
        <v>207</v>
      </c>
    </row>
    <row r="1277" spans="1:3">
      <c r="A1277" s="71" t="s">
        <v>815</v>
      </c>
      <c r="B1277" s="71" t="s">
        <v>818</v>
      </c>
      <c r="C1277" s="72" t="s">
        <v>817</v>
      </c>
    </row>
    <row r="1278" spans="1:3">
      <c r="A1278" s="71" t="s">
        <v>815</v>
      </c>
      <c r="B1278" s="71" t="s">
        <v>816</v>
      </c>
      <c r="C1278" s="72" t="s">
        <v>813</v>
      </c>
    </row>
    <row r="1279" spans="1:3">
      <c r="A1279" s="71" t="s">
        <v>815</v>
      </c>
      <c r="B1279" s="71" t="s">
        <v>814</v>
      </c>
      <c r="C1279" s="72" t="s">
        <v>813</v>
      </c>
    </row>
    <row r="1280" spans="1:3">
      <c r="A1280" s="71" t="s">
        <v>812</v>
      </c>
      <c r="B1280" s="71" t="s">
        <v>78</v>
      </c>
      <c r="C1280" s="72" t="s">
        <v>62</v>
      </c>
    </row>
    <row r="1281" spans="1:3">
      <c r="A1281" s="71" t="s">
        <v>812</v>
      </c>
      <c r="B1281" s="71" t="s">
        <v>39</v>
      </c>
      <c r="C1281" s="72" t="s">
        <v>339</v>
      </c>
    </row>
    <row r="1282" spans="1:3">
      <c r="A1282" s="71" t="s">
        <v>812</v>
      </c>
      <c r="B1282" s="71" t="s">
        <v>71</v>
      </c>
      <c r="C1282" s="72" t="s">
        <v>264</v>
      </c>
    </row>
    <row r="1283" spans="1:3">
      <c r="A1283" s="71" t="s">
        <v>812</v>
      </c>
      <c r="B1283" s="71" t="s">
        <v>96</v>
      </c>
      <c r="C1283" s="72" t="s">
        <v>233</v>
      </c>
    </row>
    <row r="1284" spans="1:3">
      <c r="A1284" s="71" t="s">
        <v>812</v>
      </c>
      <c r="B1284" s="71" t="s">
        <v>137</v>
      </c>
      <c r="C1284" s="72" t="s">
        <v>207</v>
      </c>
    </row>
    <row r="1285" spans="1:3">
      <c r="A1285" s="71" t="s">
        <v>797</v>
      </c>
      <c r="B1285" s="71" t="s">
        <v>811</v>
      </c>
      <c r="C1285" s="72" t="s">
        <v>810</v>
      </c>
    </row>
    <row r="1286" spans="1:3">
      <c r="A1286" s="71" t="s">
        <v>797</v>
      </c>
      <c r="B1286" s="71" t="s">
        <v>809</v>
      </c>
      <c r="C1286" s="72" t="s">
        <v>808</v>
      </c>
    </row>
    <row r="1287" spans="1:3">
      <c r="A1287" s="71" t="s">
        <v>797</v>
      </c>
      <c r="B1287" s="71" t="s">
        <v>807</v>
      </c>
      <c r="C1287" s="72" t="s">
        <v>806</v>
      </c>
    </row>
    <row r="1288" spans="1:3">
      <c r="A1288" s="71" t="s">
        <v>797</v>
      </c>
      <c r="B1288" s="71" t="s">
        <v>805</v>
      </c>
      <c r="C1288" s="72" t="s">
        <v>804</v>
      </c>
    </row>
    <row r="1289" spans="1:3">
      <c r="A1289" s="71" t="s">
        <v>797</v>
      </c>
      <c r="B1289" s="71" t="s">
        <v>803</v>
      </c>
      <c r="C1289" s="72" t="s">
        <v>802</v>
      </c>
    </row>
    <row r="1290" spans="1:3">
      <c r="A1290" s="71" t="s">
        <v>797</v>
      </c>
      <c r="B1290" s="71" t="s">
        <v>801</v>
      </c>
      <c r="C1290" s="72" t="s">
        <v>800</v>
      </c>
    </row>
    <row r="1291" spans="1:3">
      <c r="A1291" s="71" t="s">
        <v>797</v>
      </c>
      <c r="B1291" s="71" t="s">
        <v>39</v>
      </c>
      <c r="C1291" s="72" t="s">
        <v>235</v>
      </c>
    </row>
    <row r="1292" spans="1:3">
      <c r="A1292" s="71" t="s">
        <v>797</v>
      </c>
      <c r="B1292" s="71" t="s">
        <v>799</v>
      </c>
      <c r="C1292" s="72" t="s">
        <v>798</v>
      </c>
    </row>
    <row r="1293" spans="1:3">
      <c r="A1293" s="71" t="s">
        <v>797</v>
      </c>
      <c r="B1293" s="71" t="s">
        <v>96</v>
      </c>
      <c r="C1293" s="72" t="s">
        <v>405</v>
      </c>
    </row>
    <row r="1294" spans="1:3">
      <c r="A1294" s="71" t="s">
        <v>797</v>
      </c>
      <c r="B1294" s="71" t="s">
        <v>137</v>
      </c>
      <c r="C1294" s="72" t="s">
        <v>207</v>
      </c>
    </row>
    <row r="1295" spans="1:3">
      <c r="A1295" s="71" t="s">
        <v>797</v>
      </c>
      <c r="B1295" s="71" t="s">
        <v>796</v>
      </c>
      <c r="C1295" s="72" t="s">
        <v>795</v>
      </c>
    </row>
    <row r="1296" spans="1:3">
      <c r="A1296" s="71" t="s">
        <v>778</v>
      </c>
      <c r="B1296" s="71" t="s">
        <v>60</v>
      </c>
      <c r="C1296" s="72" t="s">
        <v>53</v>
      </c>
    </row>
    <row r="1297" spans="1:3">
      <c r="A1297" s="71" t="s">
        <v>778</v>
      </c>
      <c r="B1297" s="71" t="s">
        <v>705</v>
      </c>
      <c r="C1297" s="72" t="s">
        <v>704</v>
      </c>
    </row>
    <row r="1298" spans="1:3">
      <c r="A1298" s="71" t="s">
        <v>778</v>
      </c>
      <c r="B1298" s="71" t="s">
        <v>794</v>
      </c>
      <c r="C1298" s="72" t="s">
        <v>793</v>
      </c>
    </row>
    <row r="1299" spans="1:3">
      <c r="A1299" s="71" t="s">
        <v>778</v>
      </c>
      <c r="B1299" s="71" t="s">
        <v>80</v>
      </c>
      <c r="C1299" s="72" t="s">
        <v>79</v>
      </c>
    </row>
    <row r="1300" spans="1:3">
      <c r="A1300" s="71" t="s">
        <v>778</v>
      </c>
      <c r="B1300" s="71" t="s">
        <v>792</v>
      </c>
      <c r="C1300" s="72" t="s">
        <v>791</v>
      </c>
    </row>
    <row r="1301" spans="1:3">
      <c r="A1301" s="71" t="s">
        <v>778</v>
      </c>
      <c r="B1301" s="71" t="s">
        <v>470</v>
      </c>
      <c r="C1301" s="72" t="s">
        <v>469</v>
      </c>
    </row>
    <row r="1302" spans="1:3">
      <c r="A1302" s="71" t="s">
        <v>778</v>
      </c>
      <c r="B1302" s="71" t="s">
        <v>164</v>
      </c>
      <c r="C1302" s="72" t="s">
        <v>790</v>
      </c>
    </row>
    <row r="1303" spans="1:3">
      <c r="A1303" s="71" t="s">
        <v>778</v>
      </c>
      <c r="B1303" s="71" t="s">
        <v>163</v>
      </c>
      <c r="C1303" s="72" t="s">
        <v>790</v>
      </c>
    </row>
    <row r="1304" spans="1:3">
      <c r="A1304" s="71" t="s">
        <v>778</v>
      </c>
      <c r="B1304" s="71" t="s">
        <v>77</v>
      </c>
      <c r="C1304" s="72" t="s">
        <v>76</v>
      </c>
    </row>
    <row r="1305" spans="1:3">
      <c r="A1305" s="71" t="s">
        <v>778</v>
      </c>
      <c r="B1305" s="71" t="s">
        <v>776</v>
      </c>
      <c r="C1305" s="72" t="s">
        <v>90</v>
      </c>
    </row>
    <row r="1306" spans="1:3">
      <c r="A1306" s="71" t="s">
        <v>778</v>
      </c>
      <c r="B1306" s="71" t="s">
        <v>775</v>
      </c>
      <c r="C1306" s="72" t="s">
        <v>774</v>
      </c>
    </row>
    <row r="1307" spans="1:3">
      <c r="A1307" s="71" t="s">
        <v>778</v>
      </c>
      <c r="B1307" s="71" t="s">
        <v>73</v>
      </c>
      <c r="C1307" s="72" t="s">
        <v>72</v>
      </c>
    </row>
    <row r="1308" spans="1:3">
      <c r="A1308" s="71" t="s">
        <v>778</v>
      </c>
      <c r="B1308" s="71" t="s">
        <v>438</v>
      </c>
      <c r="C1308" s="72" t="s">
        <v>437</v>
      </c>
    </row>
    <row r="1309" spans="1:3">
      <c r="A1309" s="71" t="s">
        <v>778</v>
      </c>
      <c r="B1309" s="71" t="s">
        <v>789</v>
      </c>
      <c r="C1309" s="72" t="s">
        <v>788</v>
      </c>
    </row>
    <row r="1310" spans="1:3">
      <c r="A1310" s="71" t="s">
        <v>778</v>
      </c>
      <c r="B1310" s="71" t="s">
        <v>787</v>
      </c>
      <c r="C1310" s="72" t="s">
        <v>495</v>
      </c>
    </row>
    <row r="1311" spans="1:3">
      <c r="A1311" s="71" t="s">
        <v>778</v>
      </c>
      <c r="B1311" s="71" t="s">
        <v>773</v>
      </c>
      <c r="C1311" s="72" t="s">
        <v>772</v>
      </c>
    </row>
    <row r="1312" spans="1:3">
      <c r="A1312" s="71" t="s">
        <v>778</v>
      </c>
      <c r="B1312" s="71" t="s">
        <v>154</v>
      </c>
      <c r="C1312" s="72" t="s">
        <v>301</v>
      </c>
    </row>
    <row r="1313" spans="1:3">
      <c r="A1313" s="71" t="s">
        <v>778</v>
      </c>
      <c r="B1313" s="71" t="s">
        <v>786</v>
      </c>
      <c r="C1313" s="72" t="s">
        <v>301</v>
      </c>
    </row>
    <row r="1314" spans="1:3">
      <c r="A1314" s="71" t="s">
        <v>778</v>
      </c>
      <c r="B1314" s="71" t="s">
        <v>39</v>
      </c>
      <c r="C1314" s="72" t="s">
        <v>208</v>
      </c>
    </row>
    <row r="1315" spans="1:3">
      <c r="A1315" s="71" t="s">
        <v>778</v>
      </c>
      <c r="B1315" s="71" t="s">
        <v>294</v>
      </c>
      <c r="C1315" s="72" t="s">
        <v>293</v>
      </c>
    </row>
    <row r="1316" spans="1:3">
      <c r="A1316" s="71" t="s">
        <v>778</v>
      </c>
      <c r="B1316" s="71" t="s">
        <v>292</v>
      </c>
      <c r="C1316" s="72" t="s">
        <v>291</v>
      </c>
    </row>
    <row r="1317" spans="1:3">
      <c r="A1317" s="71" t="s">
        <v>778</v>
      </c>
      <c r="B1317" s="71" t="s">
        <v>785</v>
      </c>
      <c r="C1317" s="72" t="s">
        <v>784</v>
      </c>
    </row>
    <row r="1318" spans="1:3">
      <c r="A1318" s="71" t="s">
        <v>778</v>
      </c>
      <c r="B1318" s="71" t="s">
        <v>783</v>
      </c>
      <c r="C1318" s="72" t="s">
        <v>782</v>
      </c>
    </row>
    <row r="1319" spans="1:3">
      <c r="A1319" s="71" t="s">
        <v>778</v>
      </c>
      <c r="B1319" s="71" t="s">
        <v>106</v>
      </c>
      <c r="C1319" s="72" t="s">
        <v>167</v>
      </c>
    </row>
    <row r="1320" spans="1:3">
      <c r="A1320" s="71" t="s">
        <v>778</v>
      </c>
      <c r="B1320" s="71" t="s">
        <v>71</v>
      </c>
      <c r="C1320" s="72" t="s">
        <v>101</v>
      </c>
    </row>
    <row r="1321" spans="1:3">
      <c r="A1321" s="71" t="s">
        <v>778</v>
      </c>
      <c r="B1321" s="71" t="s">
        <v>156</v>
      </c>
      <c r="C1321" s="72" t="s">
        <v>155</v>
      </c>
    </row>
    <row r="1322" spans="1:3">
      <c r="A1322" s="71" t="s">
        <v>778</v>
      </c>
      <c r="B1322" s="71" t="s">
        <v>359</v>
      </c>
      <c r="C1322" s="72" t="s">
        <v>358</v>
      </c>
    </row>
    <row r="1323" spans="1:3">
      <c r="A1323" s="71" t="s">
        <v>778</v>
      </c>
      <c r="B1323" s="71" t="s">
        <v>56</v>
      </c>
      <c r="C1323" s="72" t="s">
        <v>55</v>
      </c>
    </row>
    <row r="1324" spans="1:3">
      <c r="A1324" s="71" t="s">
        <v>778</v>
      </c>
      <c r="B1324" s="71" t="s">
        <v>409</v>
      </c>
      <c r="C1324" s="72" t="s">
        <v>408</v>
      </c>
    </row>
    <row r="1325" spans="1:3">
      <c r="A1325" s="71" t="s">
        <v>778</v>
      </c>
      <c r="B1325" s="71" t="s">
        <v>96</v>
      </c>
      <c r="C1325" s="72" t="s">
        <v>95</v>
      </c>
    </row>
    <row r="1326" spans="1:3">
      <c r="A1326" s="71" t="s">
        <v>778</v>
      </c>
      <c r="B1326" s="71" t="s">
        <v>281</v>
      </c>
      <c r="C1326" s="72" t="s">
        <v>280</v>
      </c>
    </row>
    <row r="1327" spans="1:3">
      <c r="A1327" s="71" t="s">
        <v>778</v>
      </c>
      <c r="B1327" s="71" t="s">
        <v>492</v>
      </c>
      <c r="C1327" s="72" t="s">
        <v>491</v>
      </c>
    </row>
    <row r="1328" spans="1:3">
      <c r="A1328" s="71" t="s">
        <v>778</v>
      </c>
      <c r="B1328" s="71" t="s">
        <v>781</v>
      </c>
      <c r="C1328" s="72" t="s">
        <v>780</v>
      </c>
    </row>
    <row r="1329" spans="1:3">
      <c r="A1329" s="71" t="s">
        <v>778</v>
      </c>
      <c r="B1329" s="71" t="s">
        <v>370</v>
      </c>
      <c r="C1329" s="72" t="s">
        <v>225</v>
      </c>
    </row>
    <row r="1330" spans="1:3">
      <c r="A1330" s="71" t="s">
        <v>778</v>
      </c>
      <c r="B1330" s="71" t="s">
        <v>369</v>
      </c>
      <c r="C1330" s="72" t="s">
        <v>368</v>
      </c>
    </row>
    <row r="1331" spans="1:3">
      <c r="A1331" s="71" t="s">
        <v>778</v>
      </c>
      <c r="B1331" s="71" t="s">
        <v>137</v>
      </c>
      <c r="C1331" s="72" t="s">
        <v>779</v>
      </c>
    </row>
    <row r="1332" spans="1:3">
      <c r="A1332" s="71" t="s">
        <v>778</v>
      </c>
      <c r="B1332" s="71" t="s">
        <v>279</v>
      </c>
      <c r="C1332" s="72" t="s">
        <v>278</v>
      </c>
    </row>
    <row r="1333" spans="1:3">
      <c r="A1333" s="71" t="s">
        <v>778</v>
      </c>
      <c r="B1333" s="71" t="s">
        <v>277</v>
      </c>
      <c r="C1333" s="72" t="s">
        <v>276</v>
      </c>
    </row>
    <row r="1334" spans="1:3">
      <c r="A1334" s="71" t="s">
        <v>778</v>
      </c>
      <c r="B1334" s="71" t="s">
        <v>367</v>
      </c>
      <c r="C1334" s="72" t="s">
        <v>324</v>
      </c>
    </row>
    <row r="1335" spans="1:3">
      <c r="A1335" s="71" t="s">
        <v>778</v>
      </c>
      <c r="B1335" s="71" t="s">
        <v>771</v>
      </c>
      <c r="C1335" s="72" t="s">
        <v>770</v>
      </c>
    </row>
    <row r="1336" spans="1:3">
      <c r="A1336" s="71" t="s">
        <v>778</v>
      </c>
      <c r="B1336" s="71" t="s">
        <v>769</v>
      </c>
      <c r="C1336" s="72" t="s">
        <v>768</v>
      </c>
    </row>
    <row r="1337" spans="1:3">
      <c r="A1337" s="71" t="s">
        <v>778</v>
      </c>
      <c r="B1337" s="71" t="s">
        <v>767</v>
      </c>
      <c r="C1337" s="72" t="s">
        <v>766</v>
      </c>
    </row>
    <row r="1338" spans="1:3">
      <c r="A1338" s="71" t="s">
        <v>778</v>
      </c>
      <c r="B1338" s="71" t="s">
        <v>765</v>
      </c>
      <c r="C1338" s="72" t="s">
        <v>764</v>
      </c>
    </row>
    <row r="1339" spans="1:3">
      <c r="A1339" s="71" t="s">
        <v>778</v>
      </c>
      <c r="B1339" s="71" t="s">
        <v>763</v>
      </c>
      <c r="C1339" s="72" t="s">
        <v>762</v>
      </c>
    </row>
    <row r="1340" spans="1:3">
      <c r="A1340" s="71" t="s">
        <v>778</v>
      </c>
      <c r="B1340" s="71" t="s">
        <v>761</v>
      </c>
      <c r="C1340" s="72" t="s">
        <v>760</v>
      </c>
    </row>
    <row r="1341" spans="1:3">
      <c r="A1341" s="71" t="s">
        <v>778</v>
      </c>
      <c r="B1341" s="71" t="s">
        <v>758</v>
      </c>
      <c r="C1341" s="72" t="s">
        <v>757</v>
      </c>
    </row>
    <row r="1342" spans="1:3">
      <c r="A1342" s="71" t="s">
        <v>759</v>
      </c>
      <c r="B1342" s="71" t="s">
        <v>705</v>
      </c>
      <c r="C1342" s="72" t="s">
        <v>704</v>
      </c>
    </row>
    <row r="1343" spans="1:3">
      <c r="A1343" s="71" t="s">
        <v>759</v>
      </c>
      <c r="B1343" s="71" t="s">
        <v>777</v>
      </c>
      <c r="C1343" s="72" t="s">
        <v>45</v>
      </c>
    </row>
    <row r="1344" spans="1:3">
      <c r="A1344" s="71" t="s">
        <v>759</v>
      </c>
      <c r="B1344" s="71" t="s">
        <v>776</v>
      </c>
      <c r="C1344" s="72" t="s">
        <v>90</v>
      </c>
    </row>
    <row r="1345" spans="1:3">
      <c r="A1345" s="71" t="s">
        <v>759</v>
      </c>
      <c r="B1345" s="71" t="s">
        <v>775</v>
      </c>
      <c r="C1345" s="72" t="s">
        <v>774</v>
      </c>
    </row>
    <row r="1346" spans="1:3">
      <c r="A1346" s="71" t="s">
        <v>759</v>
      </c>
      <c r="B1346" s="71" t="s">
        <v>773</v>
      </c>
      <c r="C1346" s="72" t="s">
        <v>772</v>
      </c>
    </row>
    <row r="1347" spans="1:3">
      <c r="A1347" s="71" t="s">
        <v>759</v>
      </c>
      <c r="B1347" s="71" t="s">
        <v>39</v>
      </c>
      <c r="C1347" s="72" t="s">
        <v>208</v>
      </c>
    </row>
    <row r="1348" spans="1:3">
      <c r="A1348" s="71" t="s">
        <v>759</v>
      </c>
      <c r="B1348" s="71" t="s">
        <v>71</v>
      </c>
      <c r="C1348" s="72" t="s">
        <v>319</v>
      </c>
    </row>
    <row r="1349" spans="1:3">
      <c r="A1349" s="71" t="s">
        <v>759</v>
      </c>
      <c r="B1349" s="71" t="s">
        <v>96</v>
      </c>
      <c r="C1349" s="72" t="s">
        <v>95</v>
      </c>
    </row>
    <row r="1350" spans="1:3">
      <c r="A1350" s="71" t="s">
        <v>759</v>
      </c>
      <c r="B1350" s="71" t="s">
        <v>137</v>
      </c>
      <c r="C1350" s="72" t="s">
        <v>201</v>
      </c>
    </row>
    <row r="1351" spans="1:3">
      <c r="A1351" s="71" t="s">
        <v>759</v>
      </c>
      <c r="B1351" s="71" t="s">
        <v>771</v>
      </c>
      <c r="C1351" s="72" t="s">
        <v>770</v>
      </c>
    </row>
    <row r="1352" spans="1:3">
      <c r="A1352" s="71" t="s">
        <v>759</v>
      </c>
      <c r="B1352" s="71" t="s">
        <v>769</v>
      </c>
      <c r="C1352" s="72" t="s">
        <v>768</v>
      </c>
    </row>
    <row r="1353" spans="1:3">
      <c r="A1353" s="71" t="s">
        <v>759</v>
      </c>
      <c r="B1353" s="71" t="s">
        <v>767</v>
      </c>
      <c r="C1353" s="72" t="s">
        <v>766</v>
      </c>
    </row>
    <row r="1354" spans="1:3">
      <c r="A1354" s="71" t="s">
        <v>759</v>
      </c>
      <c r="B1354" s="71" t="s">
        <v>765</v>
      </c>
      <c r="C1354" s="72" t="s">
        <v>764</v>
      </c>
    </row>
    <row r="1355" spans="1:3">
      <c r="A1355" s="71" t="s">
        <v>759</v>
      </c>
      <c r="B1355" s="71" t="s">
        <v>763</v>
      </c>
      <c r="C1355" s="72" t="s">
        <v>762</v>
      </c>
    </row>
    <row r="1356" spans="1:3">
      <c r="A1356" s="71" t="s">
        <v>759</v>
      </c>
      <c r="B1356" s="71" t="s">
        <v>761</v>
      </c>
      <c r="C1356" s="72" t="s">
        <v>760</v>
      </c>
    </row>
    <row r="1357" spans="1:3">
      <c r="A1357" s="71" t="s">
        <v>759</v>
      </c>
      <c r="B1357" s="71" t="s">
        <v>758</v>
      </c>
      <c r="C1357" s="72" t="s">
        <v>757</v>
      </c>
    </row>
    <row r="1358" spans="1:3">
      <c r="A1358" s="71" t="s">
        <v>723</v>
      </c>
      <c r="B1358" s="71" t="s">
        <v>151</v>
      </c>
      <c r="C1358" s="72" t="s">
        <v>150</v>
      </c>
    </row>
    <row r="1359" spans="1:3">
      <c r="A1359" s="71" t="s">
        <v>723</v>
      </c>
      <c r="B1359" s="71" t="s">
        <v>756</v>
      </c>
      <c r="C1359" s="72" t="s">
        <v>755</v>
      </c>
    </row>
    <row r="1360" spans="1:3">
      <c r="A1360" s="71" t="s">
        <v>723</v>
      </c>
      <c r="B1360" s="71" t="s">
        <v>754</v>
      </c>
      <c r="C1360" s="72" t="s">
        <v>753</v>
      </c>
    </row>
    <row r="1361" spans="1:3">
      <c r="A1361" s="71" t="s">
        <v>723</v>
      </c>
      <c r="B1361" s="71" t="s">
        <v>50</v>
      </c>
      <c r="C1361" s="72" t="s">
        <v>49</v>
      </c>
    </row>
    <row r="1362" spans="1:3">
      <c r="A1362" s="71" t="s">
        <v>723</v>
      </c>
      <c r="B1362" s="71" t="s">
        <v>78</v>
      </c>
      <c r="C1362" s="72" t="s">
        <v>62</v>
      </c>
    </row>
    <row r="1363" spans="1:3">
      <c r="A1363" s="71" t="s">
        <v>723</v>
      </c>
      <c r="B1363" s="71" t="s">
        <v>752</v>
      </c>
      <c r="C1363" s="72" t="s">
        <v>751</v>
      </c>
    </row>
    <row r="1364" spans="1:3">
      <c r="A1364" s="71" t="s">
        <v>723</v>
      </c>
      <c r="B1364" s="71" t="s">
        <v>750</v>
      </c>
      <c r="C1364" s="72" t="s">
        <v>749</v>
      </c>
    </row>
    <row r="1365" spans="1:3">
      <c r="A1365" s="71" t="s">
        <v>723</v>
      </c>
      <c r="B1365" s="71" t="s">
        <v>472</v>
      </c>
      <c r="C1365" s="72" t="s">
        <v>471</v>
      </c>
    </row>
    <row r="1366" spans="1:3">
      <c r="A1366" s="71" t="s">
        <v>723</v>
      </c>
      <c r="B1366" s="71" t="s">
        <v>149</v>
      </c>
      <c r="C1366" s="72" t="s">
        <v>298</v>
      </c>
    </row>
    <row r="1367" spans="1:3">
      <c r="A1367" s="71" t="s">
        <v>723</v>
      </c>
      <c r="B1367" s="71" t="s">
        <v>148</v>
      </c>
      <c r="C1367" s="72" t="s">
        <v>147</v>
      </c>
    </row>
    <row r="1368" spans="1:3">
      <c r="A1368" s="71" t="s">
        <v>723</v>
      </c>
      <c r="B1368" s="71" t="s">
        <v>748</v>
      </c>
      <c r="C1368" s="72" t="s">
        <v>747</v>
      </c>
    </row>
    <row r="1369" spans="1:3">
      <c r="A1369" s="71" t="s">
        <v>723</v>
      </c>
      <c r="B1369" s="71" t="s">
        <v>746</v>
      </c>
      <c r="C1369" s="72" t="s">
        <v>745</v>
      </c>
    </row>
    <row r="1370" spans="1:3">
      <c r="A1370" s="71" t="s">
        <v>723</v>
      </c>
      <c r="B1370" s="71" t="s">
        <v>744</v>
      </c>
      <c r="C1370" s="72" t="s">
        <v>220</v>
      </c>
    </row>
    <row r="1371" spans="1:3">
      <c r="A1371" s="71" t="s">
        <v>723</v>
      </c>
      <c r="B1371" s="71" t="s">
        <v>743</v>
      </c>
      <c r="C1371" s="72" t="s">
        <v>742</v>
      </c>
    </row>
    <row r="1372" spans="1:3">
      <c r="A1372" s="71" t="s">
        <v>723</v>
      </c>
      <c r="B1372" s="71" t="s">
        <v>741</v>
      </c>
      <c r="C1372" s="72" t="s">
        <v>740</v>
      </c>
    </row>
    <row r="1373" spans="1:3">
      <c r="A1373" s="71" t="s">
        <v>723</v>
      </c>
      <c r="B1373" s="71" t="s">
        <v>459</v>
      </c>
      <c r="C1373" s="72" t="s">
        <v>458</v>
      </c>
    </row>
    <row r="1374" spans="1:3">
      <c r="A1374" s="71" t="s">
        <v>723</v>
      </c>
      <c r="B1374" s="71" t="s">
        <v>739</v>
      </c>
      <c r="C1374" s="72" t="s">
        <v>626</v>
      </c>
    </row>
    <row r="1375" spans="1:3">
      <c r="A1375" s="71" t="s">
        <v>723</v>
      </c>
      <c r="B1375" s="71" t="s">
        <v>455</v>
      </c>
      <c r="C1375" s="72" t="s">
        <v>454</v>
      </c>
    </row>
    <row r="1376" spans="1:3">
      <c r="A1376" s="71" t="s">
        <v>723</v>
      </c>
      <c r="B1376" s="71" t="s">
        <v>738</v>
      </c>
      <c r="C1376" s="72" t="s">
        <v>737</v>
      </c>
    </row>
    <row r="1377" spans="1:3">
      <c r="A1377" s="71" t="s">
        <v>723</v>
      </c>
      <c r="B1377" s="71" t="s">
        <v>453</v>
      </c>
      <c r="C1377" s="72" t="s">
        <v>736</v>
      </c>
    </row>
    <row r="1378" spans="1:3">
      <c r="A1378" s="71" t="s">
        <v>723</v>
      </c>
      <c r="B1378" s="71" t="s">
        <v>735</v>
      </c>
      <c r="C1378" s="72" t="s">
        <v>734</v>
      </c>
    </row>
    <row r="1379" spans="1:3">
      <c r="A1379" s="71" t="s">
        <v>723</v>
      </c>
      <c r="B1379" s="71" t="s">
        <v>146</v>
      </c>
      <c r="C1379" s="72" t="s">
        <v>145</v>
      </c>
    </row>
    <row r="1380" spans="1:3">
      <c r="A1380" s="71" t="s">
        <v>723</v>
      </c>
      <c r="B1380" s="71" t="s">
        <v>144</v>
      </c>
      <c r="C1380" s="72" t="s">
        <v>143</v>
      </c>
    </row>
    <row r="1381" spans="1:3">
      <c r="A1381" s="71" t="s">
        <v>723</v>
      </c>
      <c r="B1381" s="71" t="s">
        <v>434</v>
      </c>
      <c r="C1381" s="72" t="s">
        <v>433</v>
      </c>
    </row>
    <row r="1382" spans="1:3">
      <c r="A1382" s="71" t="s">
        <v>723</v>
      </c>
      <c r="B1382" s="71" t="s">
        <v>192</v>
      </c>
      <c r="C1382" s="72" t="s">
        <v>191</v>
      </c>
    </row>
    <row r="1383" spans="1:3">
      <c r="A1383" s="71" t="s">
        <v>723</v>
      </c>
      <c r="B1383" s="71" t="s">
        <v>423</v>
      </c>
      <c r="C1383" s="72" t="s">
        <v>733</v>
      </c>
    </row>
    <row r="1384" spans="1:3">
      <c r="A1384" s="71" t="s">
        <v>723</v>
      </c>
      <c r="B1384" s="71" t="s">
        <v>39</v>
      </c>
      <c r="C1384" s="72" t="s">
        <v>339</v>
      </c>
    </row>
    <row r="1385" spans="1:3">
      <c r="A1385" s="71" t="s">
        <v>723</v>
      </c>
      <c r="B1385" s="71" t="s">
        <v>71</v>
      </c>
      <c r="C1385" s="72" t="s">
        <v>321</v>
      </c>
    </row>
    <row r="1386" spans="1:3">
      <c r="A1386" s="71" t="s">
        <v>723</v>
      </c>
      <c r="B1386" s="71" t="s">
        <v>409</v>
      </c>
      <c r="C1386" s="72" t="s">
        <v>408</v>
      </c>
    </row>
    <row r="1387" spans="1:3">
      <c r="A1387" s="71" t="s">
        <v>723</v>
      </c>
      <c r="B1387" s="71" t="s">
        <v>117</v>
      </c>
      <c r="C1387" s="72" t="s">
        <v>116</v>
      </c>
    </row>
    <row r="1388" spans="1:3">
      <c r="A1388" s="71" t="s">
        <v>723</v>
      </c>
      <c r="B1388" s="71" t="s">
        <v>96</v>
      </c>
      <c r="C1388" s="72" t="s">
        <v>405</v>
      </c>
    </row>
    <row r="1389" spans="1:3">
      <c r="A1389" s="71" t="s">
        <v>723</v>
      </c>
      <c r="B1389" s="71" t="s">
        <v>404</v>
      </c>
      <c r="C1389" s="72" t="s">
        <v>403</v>
      </c>
    </row>
    <row r="1390" spans="1:3">
      <c r="A1390" s="71" t="s">
        <v>723</v>
      </c>
      <c r="B1390" s="71" t="s">
        <v>732</v>
      </c>
      <c r="C1390" s="72" t="s">
        <v>731</v>
      </c>
    </row>
    <row r="1391" spans="1:3">
      <c r="A1391" s="71" t="s">
        <v>723</v>
      </c>
      <c r="B1391" s="71" t="s">
        <v>137</v>
      </c>
      <c r="C1391" s="72" t="s">
        <v>347</v>
      </c>
    </row>
    <row r="1392" spans="1:3">
      <c r="A1392" s="71" t="s">
        <v>723</v>
      </c>
      <c r="B1392" s="71" t="s">
        <v>730</v>
      </c>
      <c r="C1392" s="72" t="s">
        <v>622</v>
      </c>
    </row>
    <row r="1393" spans="1:3">
      <c r="A1393" s="71" t="s">
        <v>723</v>
      </c>
      <c r="B1393" s="71" t="s">
        <v>729</v>
      </c>
      <c r="C1393" s="72" t="s">
        <v>486</v>
      </c>
    </row>
    <row r="1394" spans="1:3">
      <c r="A1394" s="71" t="s">
        <v>723</v>
      </c>
      <c r="B1394" s="71" t="s">
        <v>728</v>
      </c>
      <c r="C1394" s="72" t="s">
        <v>727</v>
      </c>
    </row>
    <row r="1395" spans="1:3">
      <c r="A1395" s="71" t="s">
        <v>723</v>
      </c>
      <c r="B1395" s="71" t="s">
        <v>134</v>
      </c>
      <c r="C1395" s="72" t="s">
        <v>133</v>
      </c>
    </row>
    <row r="1396" spans="1:3">
      <c r="A1396" s="71" t="s">
        <v>723</v>
      </c>
      <c r="B1396" s="71" t="s">
        <v>132</v>
      </c>
      <c r="C1396" s="72" t="s">
        <v>131</v>
      </c>
    </row>
    <row r="1397" spans="1:3">
      <c r="A1397" s="71" t="s">
        <v>723</v>
      </c>
      <c r="B1397" s="71" t="s">
        <v>726</v>
      </c>
      <c r="C1397" s="72" t="s">
        <v>725</v>
      </c>
    </row>
    <row r="1398" spans="1:3">
      <c r="A1398" s="71" t="s">
        <v>723</v>
      </c>
      <c r="B1398" s="71" t="s">
        <v>130</v>
      </c>
      <c r="C1398" s="72" t="s">
        <v>584</v>
      </c>
    </row>
    <row r="1399" spans="1:3">
      <c r="A1399" s="71" t="s">
        <v>723</v>
      </c>
      <c r="B1399" s="71" t="s">
        <v>48</v>
      </c>
      <c r="C1399" s="72" t="s">
        <v>724</v>
      </c>
    </row>
    <row r="1400" spans="1:3">
      <c r="A1400" s="71" t="s">
        <v>723</v>
      </c>
      <c r="B1400" s="71" t="s">
        <v>363</v>
      </c>
      <c r="C1400" s="72" t="s">
        <v>362</v>
      </c>
    </row>
    <row r="1401" spans="1:3">
      <c r="A1401" s="71" t="s">
        <v>723</v>
      </c>
      <c r="B1401" s="71" t="s">
        <v>722</v>
      </c>
      <c r="C1401" s="72" t="s">
        <v>721</v>
      </c>
    </row>
    <row r="1402" spans="1:3">
      <c r="A1402" s="71" t="s">
        <v>712</v>
      </c>
      <c r="B1402" s="71" t="s">
        <v>583</v>
      </c>
      <c r="C1402" s="72" t="s">
        <v>582</v>
      </c>
    </row>
    <row r="1403" spans="1:3">
      <c r="A1403" s="71" t="s">
        <v>712</v>
      </c>
      <c r="B1403" s="71" t="s">
        <v>581</v>
      </c>
      <c r="C1403" s="72" t="s">
        <v>579</v>
      </c>
    </row>
    <row r="1404" spans="1:3">
      <c r="A1404" s="71" t="s">
        <v>712</v>
      </c>
      <c r="B1404" s="71" t="s">
        <v>578</v>
      </c>
      <c r="C1404" s="72" t="s">
        <v>577</v>
      </c>
    </row>
    <row r="1405" spans="1:3">
      <c r="A1405" s="71" t="s">
        <v>712</v>
      </c>
      <c r="B1405" s="71" t="s">
        <v>576</v>
      </c>
      <c r="C1405" s="72" t="s">
        <v>575</v>
      </c>
    </row>
    <row r="1406" spans="1:3">
      <c r="A1406" s="71" t="s">
        <v>712</v>
      </c>
      <c r="B1406" s="71" t="s">
        <v>720</v>
      </c>
      <c r="C1406" s="72" t="s">
        <v>561</v>
      </c>
    </row>
    <row r="1407" spans="1:3">
      <c r="A1407" s="71" t="s">
        <v>712</v>
      </c>
      <c r="B1407" s="71" t="s">
        <v>719</v>
      </c>
      <c r="C1407" s="72" t="s">
        <v>561</v>
      </c>
    </row>
    <row r="1408" spans="1:3">
      <c r="A1408" s="71" t="s">
        <v>712</v>
      </c>
      <c r="B1408" s="71" t="s">
        <v>100</v>
      </c>
      <c r="C1408" s="72" t="s">
        <v>632</v>
      </c>
    </row>
    <row r="1409" spans="1:3">
      <c r="A1409" s="71" t="s">
        <v>712</v>
      </c>
      <c r="B1409" s="71" t="s">
        <v>192</v>
      </c>
      <c r="C1409" s="72" t="s">
        <v>191</v>
      </c>
    </row>
    <row r="1410" spans="1:3">
      <c r="A1410" s="71" t="s">
        <v>712</v>
      </c>
      <c r="B1410" s="71" t="s">
        <v>39</v>
      </c>
      <c r="C1410" s="72" t="s">
        <v>339</v>
      </c>
    </row>
    <row r="1411" spans="1:3">
      <c r="A1411" s="71" t="s">
        <v>712</v>
      </c>
      <c r="B1411" s="71" t="s">
        <v>718</v>
      </c>
      <c r="C1411" s="72" t="s">
        <v>717</v>
      </c>
    </row>
    <row r="1412" spans="1:3">
      <c r="A1412" s="71" t="s">
        <v>712</v>
      </c>
      <c r="B1412" s="71" t="s">
        <v>96</v>
      </c>
      <c r="C1412" s="72" t="s">
        <v>233</v>
      </c>
    </row>
    <row r="1413" spans="1:3">
      <c r="A1413" s="71" t="s">
        <v>712</v>
      </c>
      <c r="B1413" s="71" t="s">
        <v>137</v>
      </c>
      <c r="C1413" s="72" t="s">
        <v>207</v>
      </c>
    </row>
    <row r="1414" spans="1:3">
      <c r="A1414" s="71" t="s">
        <v>712</v>
      </c>
      <c r="B1414" s="71" t="s">
        <v>716</v>
      </c>
      <c r="C1414" s="72" t="s">
        <v>715</v>
      </c>
    </row>
    <row r="1415" spans="1:3">
      <c r="A1415" s="71" t="s">
        <v>712</v>
      </c>
      <c r="B1415" s="71" t="s">
        <v>714</v>
      </c>
      <c r="C1415" s="72" t="s">
        <v>713</v>
      </c>
    </row>
    <row r="1416" spans="1:3">
      <c r="A1416" s="71" t="s">
        <v>712</v>
      </c>
      <c r="B1416" s="71" t="s">
        <v>711</v>
      </c>
      <c r="C1416" s="72" t="s">
        <v>710</v>
      </c>
    </row>
    <row r="1417" spans="1:3">
      <c r="A1417" s="71" t="s">
        <v>701</v>
      </c>
      <c r="B1417" s="71" t="s">
        <v>636</v>
      </c>
      <c r="C1417" s="72" t="s">
        <v>586</v>
      </c>
    </row>
    <row r="1418" spans="1:3">
      <c r="A1418" s="71" t="s">
        <v>701</v>
      </c>
      <c r="B1418" s="71" t="s">
        <v>709</v>
      </c>
      <c r="C1418" s="72" t="s">
        <v>708</v>
      </c>
    </row>
    <row r="1419" spans="1:3">
      <c r="A1419" s="71" t="s">
        <v>701</v>
      </c>
      <c r="B1419" s="71" t="s">
        <v>698</v>
      </c>
      <c r="C1419" s="72" t="s">
        <v>697</v>
      </c>
    </row>
    <row r="1420" spans="1:3">
      <c r="A1420" s="71" t="s">
        <v>701</v>
      </c>
      <c r="B1420" s="71" t="s">
        <v>707</v>
      </c>
      <c r="C1420" s="72" t="s">
        <v>706</v>
      </c>
    </row>
    <row r="1421" spans="1:3">
      <c r="A1421" s="71" t="s">
        <v>701</v>
      </c>
      <c r="B1421" s="71" t="s">
        <v>705</v>
      </c>
      <c r="C1421" s="72" t="s">
        <v>704</v>
      </c>
    </row>
    <row r="1422" spans="1:3">
      <c r="A1422" s="71" t="s">
        <v>701</v>
      </c>
      <c r="B1422" s="71" t="s">
        <v>50</v>
      </c>
      <c r="C1422" s="72" t="s">
        <v>54</v>
      </c>
    </row>
    <row r="1423" spans="1:3">
      <c r="A1423" s="71" t="s">
        <v>701</v>
      </c>
      <c r="B1423" s="71" t="s">
        <v>696</v>
      </c>
      <c r="C1423" s="72" t="s">
        <v>185</v>
      </c>
    </row>
    <row r="1424" spans="1:3">
      <c r="A1424" s="71" t="s">
        <v>701</v>
      </c>
      <c r="B1424" s="71" t="s">
        <v>78</v>
      </c>
      <c r="C1424" s="72" t="s">
        <v>62</v>
      </c>
    </row>
    <row r="1425" spans="1:3">
      <c r="A1425" s="71" t="s">
        <v>701</v>
      </c>
      <c r="B1425" s="71" t="s">
        <v>594</v>
      </c>
      <c r="C1425" s="72" t="s">
        <v>593</v>
      </c>
    </row>
    <row r="1426" spans="1:3">
      <c r="A1426" s="71" t="s">
        <v>701</v>
      </c>
      <c r="B1426" s="71" t="s">
        <v>592</v>
      </c>
      <c r="C1426" s="72" t="s">
        <v>694</v>
      </c>
    </row>
    <row r="1427" spans="1:3">
      <c r="A1427" s="71" t="s">
        <v>701</v>
      </c>
      <c r="B1427" s="71" t="s">
        <v>591</v>
      </c>
      <c r="C1427" s="72" t="s">
        <v>590</v>
      </c>
    </row>
    <row r="1428" spans="1:3">
      <c r="A1428" s="71" t="s">
        <v>701</v>
      </c>
      <c r="B1428" s="71" t="s">
        <v>695</v>
      </c>
      <c r="C1428" s="72" t="s">
        <v>694</v>
      </c>
    </row>
    <row r="1429" spans="1:3">
      <c r="A1429" s="71" t="s">
        <v>701</v>
      </c>
      <c r="B1429" s="71" t="s">
        <v>204</v>
      </c>
      <c r="C1429" s="72" t="s">
        <v>203</v>
      </c>
    </row>
    <row r="1430" spans="1:3">
      <c r="A1430" s="71" t="s">
        <v>701</v>
      </c>
      <c r="B1430" s="71" t="s">
        <v>627</v>
      </c>
      <c r="C1430" s="72" t="s">
        <v>626</v>
      </c>
    </row>
    <row r="1431" spans="1:3">
      <c r="A1431" s="71" t="s">
        <v>701</v>
      </c>
      <c r="B1431" s="71" t="s">
        <v>623</v>
      </c>
      <c r="C1431" s="72" t="s">
        <v>622</v>
      </c>
    </row>
    <row r="1432" spans="1:3">
      <c r="A1432" s="71" t="s">
        <v>701</v>
      </c>
      <c r="B1432" s="71" t="s">
        <v>634</v>
      </c>
      <c r="C1432" s="72" t="s">
        <v>683</v>
      </c>
    </row>
    <row r="1433" spans="1:3">
      <c r="A1433" s="71" t="s">
        <v>701</v>
      </c>
      <c r="B1433" s="71" t="s">
        <v>703</v>
      </c>
      <c r="C1433" s="72" t="s">
        <v>702</v>
      </c>
    </row>
    <row r="1434" spans="1:3">
      <c r="A1434" s="71" t="s">
        <v>701</v>
      </c>
      <c r="B1434" s="71" t="s">
        <v>100</v>
      </c>
      <c r="C1434" s="72" t="s">
        <v>632</v>
      </c>
    </row>
    <row r="1435" spans="1:3">
      <c r="A1435" s="71" t="s">
        <v>701</v>
      </c>
      <c r="B1435" s="71" t="s">
        <v>617</v>
      </c>
      <c r="C1435" s="72" t="s">
        <v>616</v>
      </c>
    </row>
    <row r="1436" spans="1:3">
      <c r="A1436" s="71" t="s">
        <v>701</v>
      </c>
      <c r="B1436" s="71" t="s">
        <v>615</v>
      </c>
      <c r="C1436" s="72" t="s">
        <v>444</v>
      </c>
    </row>
    <row r="1437" spans="1:3">
      <c r="A1437" s="71" t="s">
        <v>701</v>
      </c>
      <c r="B1437" s="71" t="s">
        <v>192</v>
      </c>
      <c r="C1437" s="72" t="s">
        <v>191</v>
      </c>
    </row>
    <row r="1438" spans="1:3">
      <c r="A1438" s="71" t="s">
        <v>701</v>
      </c>
      <c r="B1438" s="71" t="s">
        <v>39</v>
      </c>
      <c r="C1438" s="72" t="s">
        <v>339</v>
      </c>
    </row>
    <row r="1439" spans="1:3">
      <c r="A1439" s="71" t="s">
        <v>701</v>
      </c>
      <c r="B1439" s="71" t="s">
        <v>71</v>
      </c>
      <c r="C1439" s="72" t="s">
        <v>264</v>
      </c>
    </row>
    <row r="1440" spans="1:3">
      <c r="A1440" s="71" t="s">
        <v>701</v>
      </c>
      <c r="B1440" s="71" t="s">
        <v>330</v>
      </c>
      <c r="C1440" s="72" t="s">
        <v>348</v>
      </c>
    </row>
    <row r="1441" spans="1:3">
      <c r="A1441" s="71" t="s">
        <v>701</v>
      </c>
      <c r="B1441" s="71" t="s">
        <v>190</v>
      </c>
      <c r="C1441" s="72" t="s">
        <v>318</v>
      </c>
    </row>
    <row r="1442" spans="1:3">
      <c r="A1442" s="71" t="s">
        <v>701</v>
      </c>
      <c r="B1442" s="71" t="s">
        <v>96</v>
      </c>
      <c r="C1442" s="72" t="s">
        <v>233</v>
      </c>
    </row>
    <row r="1443" spans="1:3">
      <c r="A1443" s="71" t="s">
        <v>701</v>
      </c>
      <c r="B1443" s="71" t="s">
        <v>137</v>
      </c>
      <c r="C1443" s="72" t="s">
        <v>207</v>
      </c>
    </row>
    <row r="1444" spans="1:3">
      <c r="A1444" s="71" t="s">
        <v>701</v>
      </c>
      <c r="B1444" s="71" t="s">
        <v>693</v>
      </c>
      <c r="C1444" s="72" t="s">
        <v>692</v>
      </c>
    </row>
    <row r="1445" spans="1:3">
      <c r="A1445" s="71" t="s">
        <v>701</v>
      </c>
      <c r="B1445" s="71" t="s">
        <v>700</v>
      </c>
      <c r="C1445" s="72" t="s">
        <v>699</v>
      </c>
    </row>
    <row r="1446" spans="1:3">
      <c r="A1446" s="71" t="s">
        <v>691</v>
      </c>
      <c r="B1446" s="71" t="s">
        <v>698</v>
      </c>
      <c r="C1446" s="72" t="s">
        <v>697</v>
      </c>
    </row>
    <row r="1447" spans="1:3">
      <c r="A1447" s="71" t="s">
        <v>691</v>
      </c>
      <c r="B1447" s="71" t="s">
        <v>50</v>
      </c>
      <c r="C1447" s="72" t="s">
        <v>54</v>
      </c>
    </row>
    <row r="1448" spans="1:3">
      <c r="A1448" s="71" t="s">
        <v>691</v>
      </c>
      <c r="B1448" s="71" t="s">
        <v>696</v>
      </c>
      <c r="C1448" s="72" t="s">
        <v>185</v>
      </c>
    </row>
    <row r="1449" spans="1:3">
      <c r="A1449" s="71" t="s">
        <v>691</v>
      </c>
      <c r="B1449" s="71" t="s">
        <v>78</v>
      </c>
      <c r="C1449" s="72" t="s">
        <v>62</v>
      </c>
    </row>
    <row r="1450" spans="1:3">
      <c r="A1450" s="71" t="s">
        <v>691</v>
      </c>
      <c r="B1450" s="71" t="s">
        <v>661</v>
      </c>
      <c r="C1450" s="72" t="s">
        <v>660</v>
      </c>
    </row>
    <row r="1451" spans="1:3">
      <c r="A1451" s="71" t="s">
        <v>691</v>
      </c>
      <c r="B1451" s="71" t="s">
        <v>594</v>
      </c>
      <c r="C1451" s="72" t="s">
        <v>593</v>
      </c>
    </row>
    <row r="1452" spans="1:3">
      <c r="A1452" s="71" t="s">
        <v>691</v>
      </c>
      <c r="B1452" s="71" t="s">
        <v>592</v>
      </c>
      <c r="C1452" s="72" t="s">
        <v>590</v>
      </c>
    </row>
    <row r="1453" spans="1:3">
      <c r="A1453" s="71" t="s">
        <v>691</v>
      </c>
      <c r="B1453" s="71" t="s">
        <v>591</v>
      </c>
      <c r="C1453" s="72" t="s">
        <v>590</v>
      </c>
    </row>
    <row r="1454" spans="1:3">
      <c r="A1454" s="71" t="s">
        <v>691</v>
      </c>
      <c r="B1454" s="71" t="s">
        <v>695</v>
      </c>
      <c r="C1454" s="72" t="s">
        <v>694</v>
      </c>
    </row>
    <row r="1455" spans="1:3">
      <c r="A1455" s="71" t="s">
        <v>691</v>
      </c>
      <c r="B1455" s="71" t="s">
        <v>204</v>
      </c>
      <c r="C1455" s="72" t="s">
        <v>203</v>
      </c>
    </row>
    <row r="1456" spans="1:3">
      <c r="A1456" s="71" t="s">
        <v>691</v>
      </c>
      <c r="B1456" s="71" t="s">
        <v>192</v>
      </c>
      <c r="C1456" s="72" t="s">
        <v>191</v>
      </c>
    </row>
    <row r="1457" spans="1:3">
      <c r="A1457" s="71" t="s">
        <v>691</v>
      </c>
      <c r="B1457" s="71" t="s">
        <v>39</v>
      </c>
      <c r="C1457" s="72" t="s">
        <v>339</v>
      </c>
    </row>
    <row r="1458" spans="1:3">
      <c r="A1458" s="71" t="s">
        <v>691</v>
      </c>
      <c r="B1458" s="71" t="s">
        <v>71</v>
      </c>
      <c r="C1458" s="72" t="s">
        <v>264</v>
      </c>
    </row>
    <row r="1459" spans="1:3">
      <c r="A1459" s="71" t="s">
        <v>691</v>
      </c>
      <c r="B1459" s="71" t="s">
        <v>330</v>
      </c>
      <c r="C1459" s="72" t="s">
        <v>348</v>
      </c>
    </row>
    <row r="1460" spans="1:3">
      <c r="A1460" s="71" t="s">
        <v>691</v>
      </c>
      <c r="B1460" s="71" t="s">
        <v>190</v>
      </c>
      <c r="C1460" s="72" t="s">
        <v>318</v>
      </c>
    </row>
    <row r="1461" spans="1:3">
      <c r="A1461" s="71" t="s">
        <v>691</v>
      </c>
      <c r="B1461" s="71" t="s">
        <v>96</v>
      </c>
      <c r="C1461" s="72" t="s">
        <v>95</v>
      </c>
    </row>
    <row r="1462" spans="1:3">
      <c r="A1462" s="71" t="s">
        <v>691</v>
      </c>
      <c r="B1462" s="71" t="s">
        <v>137</v>
      </c>
      <c r="C1462" s="72" t="s">
        <v>347</v>
      </c>
    </row>
    <row r="1463" spans="1:3">
      <c r="A1463" s="71" t="s">
        <v>691</v>
      </c>
      <c r="B1463" s="71" t="s">
        <v>693</v>
      </c>
      <c r="C1463" s="72" t="s">
        <v>692</v>
      </c>
    </row>
    <row r="1464" spans="1:3">
      <c r="A1464" s="71" t="s">
        <v>691</v>
      </c>
      <c r="B1464" s="71" t="s">
        <v>690</v>
      </c>
      <c r="C1464" s="72" t="s">
        <v>586</v>
      </c>
    </row>
    <row r="1465" spans="1:3">
      <c r="A1465" s="71" t="s">
        <v>687</v>
      </c>
      <c r="B1465" s="71" t="s">
        <v>151</v>
      </c>
      <c r="C1465" s="72" t="s">
        <v>150</v>
      </c>
    </row>
    <row r="1466" spans="1:3">
      <c r="A1466" s="71" t="s">
        <v>687</v>
      </c>
      <c r="B1466" s="71" t="s">
        <v>598</v>
      </c>
      <c r="C1466" s="72" t="s">
        <v>597</v>
      </c>
    </row>
    <row r="1467" spans="1:3">
      <c r="A1467" s="71" t="s">
        <v>687</v>
      </c>
      <c r="B1467" s="71" t="s">
        <v>596</v>
      </c>
      <c r="C1467" s="72" t="s">
        <v>595</v>
      </c>
    </row>
    <row r="1468" spans="1:3">
      <c r="A1468" s="71" t="s">
        <v>687</v>
      </c>
      <c r="B1468" s="71" t="s">
        <v>50</v>
      </c>
      <c r="C1468" s="72" t="s">
        <v>54</v>
      </c>
    </row>
    <row r="1469" spans="1:3">
      <c r="A1469" s="71" t="s">
        <v>687</v>
      </c>
      <c r="B1469" s="71" t="s">
        <v>80</v>
      </c>
      <c r="C1469" s="72" t="s">
        <v>79</v>
      </c>
    </row>
    <row r="1470" spans="1:3">
      <c r="A1470" s="71" t="s">
        <v>687</v>
      </c>
      <c r="B1470" s="71" t="s">
        <v>78</v>
      </c>
      <c r="C1470" s="72" t="s">
        <v>62</v>
      </c>
    </row>
    <row r="1471" spans="1:3">
      <c r="A1471" s="71" t="s">
        <v>687</v>
      </c>
      <c r="B1471" s="71" t="s">
        <v>594</v>
      </c>
      <c r="C1471" s="72" t="s">
        <v>593</v>
      </c>
    </row>
    <row r="1472" spans="1:3">
      <c r="A1472" s="71" t="s">
        <v>687</v>
      </c>
      <c r="B1472" s="71" t="s">
        <v>591</v>
      </c>
      <c r="C1472" s="72" t="s">
        <v>590</v>
      </c>
    </row>
    <row r="1473" spans="1:3">
      <c r="A1473" s="71" t="s">
        <v>687</v>
      </c>
      <c r="B1473" s="71" t="s">
        <v>204</v>
      </c>
      <c r="C1473" s="72" t="s">
        <v>203</v>
      </c>
    </row>
    <row r="1474" spans="1:3">
      <c r="A1474" s="71" t="s">
        <v>687</v>
      </c>
      <c r="B1474" s="71" t="s">
        <v>44</v>
      </c>
      <c r="C1474" s="72" t="s">
        <v>58</v>
      </c>
    </row>
    <row r="1475" spans="1:3">
      <c r="A1475" s="71" t="s">
        <v>687</v>
      </c>
      <c r="B1475" s="71" t="s">
        <v>100</v>
      </c>
      <c r="C1475" s="72" t="s">
        <v>632</v>
      </c>
    </row>
    <row r="1476" spans="1:3">
      <c r="A1476" s="71" t="s">
        <v>687</v>
      </c>
      <c r="B1476" s="71" t="s">
        <v>192</v>
      </c>
      <c r="C1476" s="72" t="s">
        <v>191</v>
      </c>
    </row>
    <row r="1477" spans="1:3">
      <c r="A1477" s="71" t="s">
        <v>687</v>
      </c>
      <c r="B1477" s="71" t="s">
        <v>39</v>
      </c>
      <c r="C1477" s="72" t="s">
        <v>339</v>
      </c>
    </row>
    <row r="1478" spans="1:3">
      <c r="A1478" s="71" t="s">
        <v>687</v>
      </c>
      <c r="B1478" s="71" t="s">
        <v>138</v>
      </c>
      <c r="C1478" s="72" t="s">
        <v>216</v>
      </c>
    </row>
    <row r="1479" spans="1:3">
      <c r="A1479" s="71" t="s">
        <v>687</v>
      </c>
      <c r="B1479" s="71" t="s">
        <v>96</v>
      </c>
      <c r="C1479" s="72" t="s">
        <v>405</v>
      </c>
    </row>
    <row r="1480" spans="1:3">
      <c r="A1480" s="71" t="s">
        <v>687</v>
      </c>
      <c r="B1480" s="71" t="s">
        <v>137</v>
      </c>
      <c r="C1480" s="72" t="s">
        <v>347</v>
      </c>
    </row>
    <row r="1481" spans="1:3">
      <c r="A1481" s="71" t="s">
        <v>687</v>
      </c>
      <c r="B1481" s="71" t="s">
        <v>67</v>
      </c>
      <c r="C1481" s="72" t="s">
        <v>66</v>
      </c>
    </row>
    <row r="1482" spans="1:3">
      <c r="A1482" s="71" t="s">
        <v>687</v>
      </c>
      <c r="B1482" s="71" t="s">
        <v>689</v>
      </c>
      <c r="C1482" s="72" t="s">
        <v>635</v>
      </c>
    </row>
    <row r="1483" spans="1:3">
      <c r="A1483" s="71" t="s">
        <v>687</v>
      </c>
      <c r="B1483" s="71" t="s">
        <v>688</v>
      </c>
      <c r="C1483" s="72" t="s">
        <v>633</v>
      </c>
    </row>
    <row r="1484" spans="1:3">
      <c r="A1484" s="71" t="s">
        <v>687</v>
      </c>
      <c r="B1484" s="71" t="s">
        <v>132</v>
      </c>
      <c r="C1484" s="72" t="s">
        <v>631</v>
      </c>
    </row>
    <row r="1485" spans="1:3">
      <c r="A1485" s="71" t="s">
        <v>687</v>
      </c>
      <c r="B1485" s="71" t="s">
        <v>130</v>
      </c>
      <c r="C1485" s="72" t="s">
        <v>631</v>
      </c>
    </row>
    <row r="1486" spans="1:3">
      <c r="A1486" s="71" t="s">
        <v>687</v>
      </c>
      <c r="B1486" s="71" t="s">
        <v>363</v>
      </c>
      <c r="C1486" s="72" t="s">
        <v>362</v>
      </c>
    </row>
    <row r="1487" spans="1:3">
      <c r="A1487" s="71" t="s">
        <v>686</v>
      </c>
      <c r="B1487" s="71" t="s">
        <v>636</v>
      </c>
      <c r="C1487" s="72" t="s">
        <v>586</v>
      </c>
    </row>
    <row r="1488" spans="1:3">
      <c r="A1488" s="71" t="s">
        <v>686</v>
      </c>
      <c r="B1488" s="71" t="s">
        <v>594</v>
      </c>
      <c r="C1488" s="72" t="s">
        <v>593</v>
      </c>
    </row>
    <row r="1489" spans="1:3">
      <c r="A1489" s="71" t="s">
        <v>686</v>
      </c>
      <c r="B1489" s="71" t="s">
        <v>634</v>
      </c>
      <c r="C1489" s="72" t="s">
        <v>683</v>
      </c>
    </row>
    <row r="1490" spans="1:3">
      <c r="A1490" s="71" t="s">
        <v>686</v>
      </c>
      <c r="B1490" s="71" t="s">
        <v>39</v>
      </c>
      <c r="C1490" s="72" t="s">
        <v>339</v>
      </c>
    </row>
    <row r="1491" spans="1:3">
      <c r="A1491" s="71" t="s">
        <v>686</v>
      </c>
      <c r="B1491" s="71" t="s">
        <v>96</v>
      </c>
      <c r="C1491" s="72" t="s">
        <v>405</v>
      </c>
    </row>
    <row r="1492" spans="1:3">
      <c r="A1492" s="71" t="s">
        <v>686</v>
      </c>
      <c r="B1492" s="71" t="s">
        <v>137</v>
      </c>
      <c r="C1492" s="72" t="s">
        <v>347</v>
      </c>
    </row>
    <row r="1493" spans="1:3">
      <c r="A1493" s="71" t="s">
        <v>685</v>
      </c>
      <c r="B1493" s="71" t="s">
        <v>598</v>
      </c>
      <c r="C1493" s="72" t="s">
        <v>597</v>
      </c>
    </row>
    <row r="1494" spans="1:3">
      <c r="A1494" s="71" t="s">
        <v>685</v>
      </c>
      <c r="B1494" s="71" t="s">
        <v>636</v>
      </c>
      <c r="C1494" s="72" t="s">
        <v>635</v>
      </c>
    </row>
    <row r="1495" spans="1:3">
      <c r="A1495" s="71" t="s">
        <v>685</v>
      </c>
      <c r="B1495" s="71" t="s">
        <v>596</v>
      </c>
      <c r="C1495" s="72" t="s">
        <v>595</v>
      </c>
    </row>
    <row r="1496" spans="1:3">
      <c r="A1496" s="71" t="s">
        <v>685</v>
      </c>
      <c r="B1496" s="71" t="s">
        <v>50</v>
      </c>
      <c r="C1496" s="72" t="s">
        <v>54</v>
      </c>
    </row>
    <row r="1497" spans="1:3">
      <c r="A1497" s="71" t="s">
        <v>685</v>
      </c>
      <c r="B1497" s="71" t="s">
        <v>80</v>
      </c>
      <c r="C1497" s="72" t="s">
        <v>79</v>
      </c>
    </row>
    <row r="1498" spans="1:3">
      <c r="A1498" s="71" t="s">
        <v>685</v>
      </c>
      <c r="B1498" s="71" t="s">
        <v>78</v>
      </c>
      <c r="C1498" s="72" t="s">
        <v>62</v>
      </c>
    </row>
    <row r="1499" spans="1:3">
      <c r="A1499" s="71" t="s">
        <v>685</v>
      </c>
      <c r="B1499" s="71" t="s">
        <v>594</v>
      </c>
      <c r="C1499" s="72" t="s">
        <v>593</v>
      </c>
    </row>
    <row r="1500" spans="1:3">
      <c r="A1500" s="71" t="s">
        <v>685</v>
      </c>
      <c r="B1500" s="71" t="s">
        <v>592</v>
      </c>
      <c r="C1500" s="72" t="s">
        <v>590</v>
      </c>
    </row>
    <row r="1501" spans="1:3">
      <c r="A1501" s="71" t="s">
        <v>685</v>
      </c>
      <c r="B1501" s="71" t="s">
        <v>204</v>
      </c>
      <c r="C1501" s="72" t="s">
        <v>203</v>
      </c>
    </row>
    <row r="1502" spans="1:3">
      <c r="A1502" s="71" t="s">
        <v>685</v>
      </c>
      <c r="B1502" s="71" t="s">
        <v>44</v>
      </c>
      <c r="C1502" s="72" t="s">
        <v>58</v>
      </c>
    </row>
    <row r="1503" spans="1:3">
      <c r="A1503" s="71" t="s">
        <v>685</v>
      </c>
      <c r="B1503" s="71" t="s">
        <v>634</v>
      </c>
      <c r="C1503" s="72" t="s">
        <v>633</v>
      </c>
    </row>
    <row r="1504" spans="1:3">
      <c r="A1504" s="71" t="s">
        <v>685</v>
      </c>
      <c r="B1504" s="71" t="s">
        <v>100</v>
      </c>
      <c r="C1504" s="72" t="s">
        <v>185</v>
      </c>
    </row>
    <row r="1505" spans="1:3">
      <c r="A1505" s="71" t="s">
        <v>685</v>
      </c>
      <c r="B1505" s="71" t="s">
        <v>73</v>
      </c>
      <c r="C1505" s="72" t="s">
        <v>72</v>
      </c>
    </row>
    <row r="1506" spans="1:3">
      <c r="A1506" s="71" t="s">
        <v>685</v>
      </c>
      <c r="B1506" s="71" t="s">
        <v>192</v>
      </c>
      <c r="C1506" s="72" t="s">
        <v>191</v>
      </c>
    </row>
    <row r="1507" spans="1:3">
      <c r="A1507" s="71" t="s">
        <v>685</v>
      </c>
      <c r="B1507" s="71" t="s">
        <v>39</v>
      </c>
      <c r="C1507" s="72" t="s">
        <v>339</v>
      </c>
    </row>
    <row r="1508" spans="1:3">
      <c r="A1508" s="71" t="s">
        <v>685</v>
      </c>
      <c r="B1508" s="71" t="s">
        <v>71</v>
      </c>
      <c r="C1508" s="72" t="s">
        <v>70</v>
      </c>
    </row>
    <row r="1509" spans="1:3">
      <c r="A1509" s="71" t="s">
        <v>685</v>
      </c>
      <c r="B1509" s="71" t="s">
        <v>138</v>
      </c>
      <c r="C1509" s="72" t="s">
        <v>491</v>
      </c>
    </row>
    <row r="1510" spans="1:3">
      <c r="A1510" s="71" t="s">
        <v>685</v>
      </c>
      <c r="B1510" s="71" t="s">
        <v>96</v>
      </c>
      <c r="C1510" s="72" t="s">
        <v>405</v>
      </c>
    </row>
    <row r="1511" spans="1:3">
      <c r="A1511" s="71" t="s">
        <v>685</v>
      </c>
      <c r="B1511" s="71" t="s">
        <v>137</v>
      </c>
      <c r="C1511" s="72" t="s">
        <v>347</v>
      </c>
    </row>
    <row r="1512" spans="1:3">
      <c r="A1512" s="71" t="s">
        <v>685</v>
      </c>
      <c r="B1512" s="71" t="s">
        <v>67</v>
      </c>
      <c r="C1512" s="72" t="s">
        <v>66</v>
      </c>
    </row>
    <row r="1513" spans="1:3">
      <c r="A1513" s="71" t="s">
        <v>685</v>
      </c>
      <c r="B1513" s="71" t="s">
        <v>132</v>
      </c>
      <c r="C1513" s="72" t="s">
        <v>600</v>
      </c>
    </row>
    <row r="1514" spans="1:3">
      <c r="A1514" s="71" t="s">
        <v>685</v>
      </c>
      <c r="B1514" s="71" t="s">
        <v>130</v>
      </c>
      <c r="C1514" s="72" t="s">
        <v>584</v>
      </c>
    </row>
    <row r="1515" spans="1:3">
      <c r="A1515" s="71" t="s">
        <v>685</v>
      </c>
      <c r="B1515" s="71" t="s">
        <v>363</v>
      </c>
      <c r="C1515" s="72" t="s">
        <v>362</v>
      </c>
    </row>
    <row r="1516" spans="1:3">
      <c r="A1516" s="71" t="s">
        <v>684</v>
      </c>
      <c r="B1516" s="71" t="s">
        <v>636</v>
      </c>
      <c r="C1516" s="72" t="s">
        <v>586</v>
      </c>
    </row>
    <row r="1517" spans="1:3">
      <c r="A1517" s="71" t="s">
        <v>684</v>
      </c>
      <c r="B1517" s="71" t="s">
        <v>634</v>
      </c>
      <c r="C1517" s="72" t="s">
        <v>683</v>
      </c>
    </row>
    <row r="1518" spans="1:3">
      <c r="A1518" s="71" t="s">
        <v>684</v>
      </c>
      <c r="B1518" s="71" t="s">
        <v>39</v>
      </c>
      <c r="C1518" s="72" t="s">
        <v>339</v>
      </c>
    </row>
    <row r="1519" spans="1:3">
      <c r="A1519" s="71" t="s">
        <v>684</v>
      </c>
      <c r="B1519" s="71" t="s">
        <v>96</v>
      </c>
      <c r="C1519" s="72" t="s">
        <v>405</v>
      </c>
    </row>
    <row r="1520" spans="1:3">
      <c r="A1520" s="71" t="s">
        <v>684</v>
      </c>
      <c r="B1520" s="71" t="s">
        <v>137</v>
      </c>
      <c r="C1520" s="72" t="s">
        <v>347</v>
      </c>
    </row>
    <row r="1521" spans="1:3">
      <c r="A1521" s="71" t="s">
        <v>682</v>
      </c>
      <c r="B1521" s="71" t="s">
        <v>636</v>
      </c>
      <c r="C1521" s="72" t="s">
        <v>586</v>
      </c>
    </row>
    <row r="1522" spans="1:3">
      <c r="A1522" s="71" t="s">
        <v>682</v>
      </c>
      <c r="B1522" s="71" t="s">
        <v>594</v>
      </c>
      <c r="C1522" s="72" t="s">
        <v>593</v>
      </c>
    </row>
    <row r="1523" spans="1:3">
      <c r="A1523" s="71" t="s">
        <v>682</v>
      </c>
      <c r="B1523" s="71" t="s">
        <v>634</v>
      </c>
      <c r="C1523" s="72" t="s">
        <v>683</v>
      </c>
    </row>
    <row r="1524" spans="1:3">
      <c r="A1524" s="71" t="s">
        <v>682</v>
      </c>
      <c r="B1524" s="71" t="s">
        <v>39</v>
      </c>
      <c r="C1524" s="72" t="s">
        <v>339</v>
      </c>
    </row>
    <row r="1525" spans="1:3">
      <c r="A1525" s="71" t="s">
        <v>682</v>
      </c>
      <c r="B1525" s="71" t="s">
        <v>96</v>
      </c>
      <c r="C1525" s="72" t="s">
        <v>405</v>
      </c>
    </row>
    <row r="1526" spans="1:3">
      <c r="A1526" s="71" t="s">
        <v>682</v>
      </c>
      <c r="B1526" s="71" t="s">
        <v>137</v>
      </c>
      <c r="C1526" s="72" t="s">
        <v>347</v>
      </c>
    </row>
    <row r="1527" spans="1:3">
      <c r="A1527" s="71" t="s">
        <v>639</v>
      </c>
      <c r="B1527" s="71" t="s">
        <v>681</v>
      </c>
      <c r="C1527" s="72" t="s">
        <v>680</v>
      </c>
    </row>
    <row r="1528" spans="1:3">
      <c r="A1528" s="71" t="s">
        <v>639</v>
      </c>
      <c r="B1528" s="71" t="s">
        <v>679</v>
      </c>
      <c r="C1528" s="72" t="s">
        <v>678</v>
      </c>
    </row>
    <row r="1529" spans="1:3">
      <c r="A1529" s="71" t="s">
        <v>639</v>
      </c>
      <c r="B1529" s="71" t="s">
        <v>677</v>
      </c>
      <c r="C1529" s="72" t="s">
        <v>676</v>
      </c>
    </row>
    <row r="1530" spans="1:3">
      <c r="A1530" s="71" t="s">
        <v>639</v>
      </c>
      <c r="B1530" s="71" t="s">
        <v>675</v>
      </c>
      <c r="C1530" s="72" t="s">
        <v>674</v>
      </c>
    </row>
    <row r="1531" spans="1:3">
      <c r="A1531" s="71" t="s">
        <v>639</v>
      </c>
      <c r="B1531" s="71" t="s">
        <v>673</v>
      </c>
      <c r="C1531" s="72" t="s">
        <v>672</v>
      </c>
    </row>
    <row r="1532" spans="1:3">
      <c r="A1532" s="71" t="s">
        <v>639</v>
      </c>
      <c r="B1532" s="71" t="s">
        <v>671</v>
      </c>
      <c r="C1532" s="72" t="s">
        <v>670</v>
      </c>
    </row>
    <row r="1533" spans="1:3">
      <c r="A1533" s="71" t="s">
        <v>639</v>
      </c>
      <c r="B1533" s="71" t="s">
        <v>669</v>
      </c>
      <c r="C1533" s="72" t="s">
        <v>668</v>
      </c>
    </row>
    <row r="1534" spans="1:3">
      <c r="A1534" s="71" t="s">
        <v>639</v>
      </c>
      <c r="B1534" s="71" t="s">
        <v>667</v>
      </c>
      <c r="C1534" s="72" t="s">
        <v>666</v>
      </c>
    </row>
    <row r="1535" spans="1:3">
      <c r="A1535" s="71" t="s">
        <v>639</v>
      </c>
      <c r="B1535" s="71" t="s">
        <v>78</v>
      </c>
      <c r="C1535" s="72" t="s">
        <v>62</v>
      </c>
    </row>
    <row r="1536" spans="1:3">
      <c r="A1536" s="71" t="s">
        <v>639</v>
      </c>
      <c r="B1536" s="71" t="s">
        <v>665</v>
      </c>
      <c r="C1536" s="72" t="s">
        <v>664</v>
      </c>
    </row>
    <row r="1537" spans="1:3">
      <c r="A1537" s="71" t="s">
        <v>639</v>
      </c>
      <c r="B1537" s="71" t="s">
        <v>663</v>
      </c>
      <c r="C1537" s="72" t="s">
        <v>662</v>
      </c>
    </row>
    <row r="1538" spans="1:3">
      <c r="A1538" s="71" t="s">
        <v>639</v>
      </c>
      <c r="B1538" s="71" t="s">
        <v>661</v>
      </c>
      <c r="C1538" s="72" t="s">
        <v>660</v>
      </c>
    </row>
    <row r="1539" spans="1:3">
      <c r="A1539" s="71" t="s">
        <v>639</v>
      </c>
      <c r="B1539" s="71" t="s">
        <v>594</v>
      </c>
      <c r="C1539" s="72" t="s">
        <v>593</v>
      </c>
    </row>
    <row r="1540" spans="1:3">
      <c r="A1540" s="71" t="s">
        <v>639</v>
      </c>
      <c r="B1540" s="71" t="s">
        <v>592</v>
      </c>
      <c r="C1540" s="72" t="s">
        <v>590</v>
      </c>
    </row>
    <row r="1541" spans="1:3">
      <c r="A1541" s="71" t="s">
        <v>639</v>
      </c>
      <c r="B1541" s="71" t="s">
        <v>659</v>
      </c>
      <c r="C1541" s="72" t="s">
        <v>658</v>
      </c>
    </row>
    <row r="1542" spans="1:3">
      <c r="A1542" s="71" t="s">
        <v>639</v>
      </c>
      <c r="B1542" s="71" t="s">
        <v>657</v>
      </c>
      <c r="C1542" s="72" t="s">
        <v>656</v>
      </c>
    </row>
    <row r="1543" spans="1:3">
      <c r="A1543" s="71" t="s">
        <v>639</v>
      </c>
      <c r="B1543" s="71" t="s">
        <v>655</v>
      </c>
      <c r="C1543" s="72" t="s">
        <v>654</v>
      </c>
    </row>
    <row r="1544" spans="1:3">
      <c r="A1544" s="71" t="s">
        <v>639</v>
      </c>
      <c r="B1544" s="71" t="s">
        <v>653</v>
      </c>
      <c r="C1544" s="72" t="s">
        <v>652</v>
      </c>
    </row>
    <row r="1545" spans="1:3">
      <c r="A1545" s="71" t="s">
        <v>639</v>
      </c>
      <c r="B1545" s="71" t="s">
        <v>651</v>
      </c>
      <c r="C1545" s="72" t="s">
        <v>650</v>
      </c>
    </row>
    <row r="1546" spans="1:3">
      <c r="A1546" s="71" t="s">
        <v>639</v>
      </c>
      <c r="B1546" s="71" t="s">
        <v>649</v>
      </c>
      <c r="C1546" s="72" t="s">
        <v>648</v>
      </c>
    </row>
    <row r="1547" spans="1:3">
      <c r="A1547" s="71" t="s">
        <v>639</v>
      </c>
      <c r="B1547" s="71" t="s">
        <v>647</v>
      </c>
      <c r="C1547" s="72" t="s">
        <v>646</v>
      </c>
    </row>
    <row r="1548" spans="1:3">
      <c r="A1548" s="71" t="s">
        <v>639</v>
      </c>
      <c r="B1548" s="71" t="s">
        <v>645</v>
      </c>
      <c r="C1548" s="72" t="s">
        <v>644</v>
      </c>
    </row>
    <row r="1549" spans="1:3">
      <c r="A1549" s="71" t="s">
        <v>639</v>
      </c>
      <c r="B1549" s="71" t="s">
        <v>39</v>
      </c>
      <c r="C1549" s="72" t="s">
        <v>208</v>
      </c>
    </row>
    <row r="1550" spans="1:3">
      <c r="A1550" s="71" t="s">
        <v>639</v>
      </c>
      <c r="B1550" s="71" t="s">
        <v>409</v>
      </c>
      <c r="C1550" s="72" t="s">
        <v>643</v>
      </c>
    </row>
    <row r="1551" spans="1:3">
      <c r="A1551" s="71" t="s">
        <v>639</v>
      </c>
      <c r="B1551" s="71" t="s">
        <v>642</v>
      </c>
      <c r="C1551" s="72" t="s">
        <v>641</v>
      </c>
    </row>
    <row r="1552" spans="1:3">
      <c r="A1552" s="71" t="s">
        <v>639</v>
      </c>
      <c r="B1552" s="71" t="s">
        <v>96</v>
      </c>
      <c r="C1552" s="72" t="s">
        <v>405</v>
      </c>
    </row>
    <row r="1553" spans="1:3">
      <c r="A1553" s="71" t="s">
        <v>639</v>
      </c>
      <c r="B1553" s="71" t="s">
        <v>492</v>
      </c>
      <c r="C1553" s="72" t="s">
        <v>640</v>
      </c>
    </row>
    <row r="1554" spans="1:3">
      <c r="A1554" s="71" t="s">
        <v>639</v>
      </c>
      <c r="B1554" s="71" t="s">
        <v>137</v>
      </c>
      <c r="C1554" s="72" t="s">
        <v>347</v>
      </c>
    </row>
    <row r="1555" spans="1:3">
      <c r="A1555" s="71" t="s">
        <v>639</v>
      </c>
      <c r="B1555" s="71" t="s">
        <v>638</v>
      </c>
      <c r="C1555" s="72" t="s">
        <v>637</v>
      </c>
    </row>
    <row r="1556" spans="1:3">
      <c r="A1556" s="71" t="s">
        <v>630</v>
      </c>
      <c r="B1556" s="71" t="s">
        <v>598</v>
      </c>
      <c r="C1556" s="72" t="s">
        <v>597</v>
      </c>
    </row>
    <row r="1557" spans="1:3">
      <c r="A1557" s="71" t="s">
        <v>630</v>
      </c>
      <c r="B1557" s="71" t="s">
        <v>636</v>
      </c>
      <c r="C1557" s="72" t="s">
        <v>635</v>
      </c>
    </row>
    <row r="1558" spans="1:3">
      <c r="A1558" s="71" t="s">
        <v>630</v>
      </c>
      <c r="B1558" s="71" t="s">
        <v>596</v>
      </c>
      <c r="C1558" s="72" t="s">
        <v>595</v>
      </c>
    </row>
    <row r="1559" spans="1:3">
      <c r="A1559" s="71" t="s">
        <v>630</v>
      </c>
      <c r="B1559" s="71" t="s">
        <v>50</v>
      </c>
      <c r="C1559" s="72" t="s">
        <v>49</v>
      </c>
    </row>
    <row r="1560" spans="1:3">
      <c r="A1560" s="71" t="s">
        <v>630</v>
      </c>
      <c r="B1560" s="71" t="s">
        <v>80</v>
      </c>
      <c r="C1560" s="72" t="s">
        <v>79</v>
      </c>
    </row>
    <row r="1561" spans="1:3">
      <c r="A1561" s="71" t="s">
        <v>630</v>
      </c>
      <c r="B1561" s="71" t="s">
        <v>78</v>
      </c>
      <c r="C1561" s="72" t="s">
        <v>62</v>
      </c>
    </row>
    <row r="1562" spans="1:3">
      <c r="A1562" s="71" t="s">
        <v>630</v>
      </c>
      <c r="B1562" s="71" t="s">
        <v>594</v>
      </c>
      <c r="C1562" s="72" t="s">
        <v>593</v>
      </c>
    </row>
    <row r="1563" spans="1:3">
      <c r="A1563" s="71" t="s">
        <v>630</v>
      </c>
      <c r="B1563" s="71" t="s">
        <v>592</v>
      </c>
      <c r="C1563" s="72" t="s">
        <v>590</v>
      </c>
    </row>
    <row r="1564" spans="1:3">
      <c r="A1564" s="71" t="s">
        <v>630</v>
      </c>
      <c r="B1564" s="71" t="s">
        <v>204</v>
      </c>
      <c r="C1564" s="72" t="s">
        <v>203</v>
      </c>
    </row>
    <row r="1565" spans="1:3">
      <c r="A1565" s="71" t="s">
        <v>630</v>
      </c>
      <c r="B1565" s="71" t="s">
        <v>44</v>
      </c>
      <c r="C1565" s="72" t="s">
        <v>298</v>
      </c>
    </row>
    <row r="1566" spans="1:3">
      <c r="A1566" s="71" t="s">
        <v>630</v>
      </c>
      <c r="B1566" s="71" t="s">
        <v>634</v>
      </c>
      <c r="C1566" s="72" t="s">
        <v>633</v>
      </c>
    </row>
    <row r="1567" spans="1:3">
      <c r="A1567" s="71" t="s">
        <v>630</v>
      </c>
      <c r="B1567" s="71" t="s">
        <v>100</v>
      </c>
      <c r="C1567" s="72" t="s">
        <v>632</v>
      </c>
    </row>
    <row r="1568" spans="1:3">
      <c r="A1568" s="71" t="s">
        <v>630</v>
      </c>
      <c r="B1568" s="71" t="s">
        <v>73</v>
      </c>
      <c r="C1568" s="72" t="s">
        <v>72</v>
      </c>
    </row>
    <row r="1569" spans="1:3">
      <c r="A1569" s="71" t="s">
        <v>630</v>
      </c>
      <c r="B1569" s="71" t="s">
        <v>192</v>
      </c>
      <c r="C1569" s="72" t="s">
        <v>191</v>
      </c>
    </row>
    <row r="1570" spans="1:3">
      <c r="A1570" s="71" t="s">
        <v>630</v>
      </c>
      <c r="B1570" s="71" t="s">
        <v>39</v>
      </c>
      <c r="C1570" s="72" t="s">
        <v>339</v>
      </c>
    </row>
    <row r="1571" spans="1:3">
      <c r="A1571" s="71" t="s">
        <v>630</v>
      </c>
      <c r="B1571" s="71" t="s">
        <v>71</v>
      </c>
      <c r="C1571" s="72" t="s">
        <v>70</v>
      </c>
    </row>
    <row r="1572" spans="1:3">
      <c r="A1572" s="71" t="s">
        <v>630</v>
      </c>
      <c r="B1572" s="71" t="s">
        <v>138</v>
      </c>
      <c r="C1572" s="72" t="s">
        <v>216</v>
      </c>
    </row>
    <row r="1573" spans="1:3">
      <c r="A1573" s="71" t="s">
        <v>630</v>
      </c>
      <c r="B1573" s="71" t="s">
        <v>96</v>
      </c>
      <c r="C1573" s="72" t="s">
        <v>233</v>
      </c>
    </row>
    <row r="1574" spans="1:3">
      <c r="A1574" s="71" t="s">
        <v>630</v>
      </c>
      <c r="B1574" s="71" t="s">
        <v>137</v>
      </c>
      <c r="C1574" s="72" t="s">
        <v>207</v>
      </c>
    </row>
    <row r="1575" spans="1:3">
      <c r="A1575" s="71" t="s">
        <v>630</v>
      </c>
      <c r="B1575" s="71" t="s">
        <v>67</v>
      </c>
      <c r="C1575" s="72" t="s">
        <v>66</v>
      </c>
    </row>
    <row r="1576" spans="1:3">
      <c r="A1576" s="71" t="s">
        <v>630</v>
      </c>
      <c r="B1576" s="71" t="s">
        <v>132</v>
      </c>
      <c r="C1576" s="72" t="s">
        <v>631</v>
      </c>
    </row>
    <row r="1577" spans="1:3">
      <c r="A1577" s="71" t="s">
        <v>630</v>
      </c>
      <c r="B1577" s="71" t="s">
        <v>130</v>
      </c>
      <c r="C1577" s="72" t="s">
        <v>631</v>
      </c>
    </row>
    <row r="1578" spans="1:3">
      <c r="A1578" s="71" t="s">
        <v>630</v>
      </c>
      <c r="B1578" s="71" t="s">
        <v>363</v>
      </c>
      <c r="C1578" s="72" t="s">
        <v>362</v>
      </c>
    </row>
    <row r="1579" spans="1:3">
      <c r="A1579" s="71" t="s">
        <v>604</v>
      </c>
      <c r="B1579" s="71" t="s">
        <v>50</v>
      </c>
      <c r="C1579" s="72" t="s">
        <v>49</v>
      </c>
    </row>
    <row r="1580" spans="1:3">
      <c r="A1580" s="71" t="s">
        <v>604</v>
      </c>
      <c r="B1580" s="71" t="s">
        <v>204</v>
      </c>
      <c r="C1580" s="72" t="s">
        <v>203</v>
      </c>
    </row>
    <row r="1581" spans="1:3">
      <c r="A1581" s="71" t="s">
        <v>604</v>
      </c>
      <c r="B1581" s="71" t="s">
        <v>384</v>
      </c>
      <c r="C1581" s="72" t="s">
        <v>383</v>
      </c>
    </row>
    <row r="1582" spans="1:3">
      <c r="A1582" s="71" t="s">
        <v>604</v>
      </c>
      <c r="B1582" s="71" t="s">
        <v>629</v>
      </c>
      <c r="C1582" s="72" t="s">
        <v>628</v>
      </c>
    </row>
    <row r="1583" spans="1:3">
      <c r="A1583" s="71" t="s">
        <v>604</v>
      </c>
      <c r="B1583" s="71" t="s">
        <v>627</v>
      </c>
      <c r="C1583" s="72" t="s">
        <v>626</v>
      </c>
    </row>
    <row r="1584" spans="1:3">
      <c r="A1584" s="71" t="s">
        <v>604</v>
      </c>
      <c r="B1584" s="71" t="s">
        <v>625</v>
      </c>
      <c r="C1584" s="72" t="s">
        <v>624</v>
      </c>
    </row>
    <row r="1585" spans="1:3">
      <c r="A1585" s="71" t="s">
        <v>604</v>
      </c>
      <c r="B1585" s="71" t="s">
        <v>623</v>
      </c>
      <c r="C1585" s="72" t="s">
        <v>622</v>
      </c>
    </row>
    <row r="1586" spans="1:3">
      <c r="A1586" s="71" t="s">
        <v>604</v>
      </c>
      <c r="B1586" s="71" t="s">
        <v>621</v>
      </c>
      <c r="C1586" s="72" t="s">
        <v>620</v>
      </c>
    </row>
    <row r="1587" spans="1:3">
      <c r="A1587" s="71" t="s">
        <v>604</v>
      </c>
      <c r="B1587" s="71" t="s">
        <v>619</v>
      </c>
      <c r="C1587" s="72" t="s">
        <v>618</v>
      </c>
    </row>
    <row r="1588" spans="1:3">
      <c r="A1588" s="71" t="s">
        <v>604</v>
      </c>
      <c r="B1588" s="71" t="s">
        <v>617</v>
      </c>
      <c r="C1588" s="72" t="s">
        <v>616</v>
      </c>
    </row>
    <row r="1589" spans="1:3">
      <c r="A1589" s="71" t="s">
        <v>604</v>
      </c>
      <c r="B1589" s="71" t="s">
        <v>615</v>
      </c>
      <c r="C1589" s="72" t="s">
        <v>444</v>
      </c>
    </row>
    <row r="1590" spans="1:3">
      <c r="A1590" s="71" t="s">
        <v>604</v>
      </c>
      <c r="B1590" s="71" t="s">
        <v>614</v>
      </c>
      <c r="C1590" s="72" t="s">
        <v>613</v>
      </c>
    </row>
    <row r="1591" spans="1:3">
      <c r="A1591" s="71" t="s">
        <v>604</v>
      </c>
      <c r="B1591" s="71" t="s">
        <v>612</v>
      </c>
      <c r="C1591" s="72" t="s">
        <v>611</v>
      </c>
    </row>
    <row r="1592" spans="1:3">
      <c r="A1592" s="71" t="s">
        <v>604</v>
      </c>
      <c r="B1592" s="71" t="s">
        <v>192</v>
      </c>
      <c r="C1592" s="72" t="s">
        <v>191</v>
      </c>
    </row>
    <row r="1593" spans="1:3">
      <c r="A1593" s="71" t="s">
        <v>604</v>
      </c>
      <c r="B1593" s="71" t="s">
        <v>39</v>
      </c>
      <c r="C1593" s="72" t="s">
        <v>339</v>
      </c>
    </row>
    <row r="1594" spans="1:3">
      <c r="A1594" s="71" t="s">
        <v>604</v>
      </c>
      <c r="B1594" s="71" t="s">
        <v>610</v>
      </c>
      <c r="C1594" s="72" t="s">
        <v>609</v>
      </c>
    </row>
    <row r="1595" spans="1:3">
      <c r="A1595" s="71" t="s">
        <v>604</v>
      </c>
      <c r="B1595" s="71" t="s">
        <v>608</v>
      </c>
      <c r="C1595" s="72" t="s">
        <v>607</v>
      </c>
    </row>
    <row r="1596" spans="1:3">
      <c r="A1596" s="71" t="s">
        <v>604</v>
      </c>
      <c r="B1596" s="71" t="s">
        <v>606</v>
      </c>
      <c r="C1596" s="72" t="s">
        <v>605</v>
      </c>
    </row>
    <row r="1597" spans="1:3">
      <c r="A1597" s="71" t="s">
        <v>604</v>
      </c>
      <c r="B1597" s="71" t="s">
        <v>96</v>
      </c>
      <c r="C1597" s="72" t="s">
        <v>405</v>
      </c>
    </row>
    <row r="1598" spans="1:3">
      <c r="A1598" s="71" t="s">
        <v>604</v>
      </c>
      <c r="B1598" s="71" t="s">
        <v>137</v>
      </c>
      <c r="C1598" s="72" t="s">
        <v>347</v>
      </c>
    </row>
    <row r="1599" spans="1:3">
      <c r="A1599" s="71" t="s">
        <v>599</v>
      </c>
      <c r="B1599" s="71" t="s">
        <v>78</v>
      </c>
      <c r="C1599" s="72" t="s">
        <v>62</v>
      </c>
    </row>
    <row r="1600" spans="1:3">
      <c r="A1600" s="71" t="s">
        <v>599</v>
      </c>
      <c r="B1600" s="71" t="s">
        <v>149</v>
      </c>
      <c r="C1600" s="72" t="s">
        <v>298</v>
      </c>
    </row>
    <row r="1601" spans="1:3">
      <c r="A1601" s="71" t="s">
        <v>599</v>
      </c>
      <c r="B1601" s="71" t="s">
        <v>148</v>
      </c>
      <c r="C1601" s="72" t="s">
        <v>147</v>
      </c>
    </row>
    <row r="1602" spans="1:3">
      <c r="A1602" s="71" t="s">
        <v>599</v>
      </c>
      <c r="B1602" s="71" t="s">
        <v>603</v>
      </c>
      <c r="C1602" s="72" t="s">
        <v>602</v>
      </c>
    </row>
    <row r="1603" spans="1:3">
      <c r="A1603" s="71" t="s">
        <v>599</v>
      </c>
      <c r="B1603" s="71" t="s">
        <v>146</v>
      </c>
      <c r="C1603" s="72" t="s">
        <v>145</v>
      </c>
    </row>
    <row r="1604" spans="1:3">
      <c r="A1604" s="71" t="s">
        <v>599</v>
      </c>
      <c r="B1604" s="71" t="s">
        <v>144</v>
      </c>
      <c r="C1604" s="72" t="s">
        <v>143</v>
      </c>
    </row>
    <row r="1605" spans="1:3">
      <c r="A1605" s="71" t="s">
        <v>599</v>
      </c>
      <c r="B1605" s="71" t="s">
        <v>39</v>
      </c>
      <c r="C1605" s="72" t="s">
        <v>235</v>
      </c>
    </row>
    <row r="1606" spans="1:3">
      <c r="A1606" s="71" t="s">
        <v>599</v>
      </c>
      <c r="B1606" s="71" t="s">
        <v>142</v>
      </c>
      <c r="C1606" s="72" t="s">
        <v>601</v>
      </c>
    </row>
    <row r="1607" spans="1:3">
      <c r="A1607" s="71" t="s">
        <v>599</v>
      </c>
      <c r="B1607" s="71" t="s">
        <v>141</v>
      </c>
      <c r="C1607" s="72" t="s">
        <v>601</v>
      </c>
    </row>
    <row r="1608" spans="1:3">
      <c r="A1608" s="71" t="s">
        <v>599</v>
      </c>
      <c r="B1608" s="71" t="s">
        <v>71</v>
      </c>
      <c r="C1608" s="72" t="s">
        <v>264</v>
      </c>
    </row>
    <row r="1609" spans="1:3">
      <c r="A1609" s="71" t="s">
        <v>599</v>
      </c>
      <c r="B1609" s="71" t="s">
        <v>96</v>
      </c>
      <c r="C1609" s="72" t="s">
        <v>405</v>
      </c>
    </row>
    <row r="1610" spans="1:3">
      <c r="A1610" s="71" t="s">
        <v>599</v>
      </c>
      <c r="B1610" s="71" t="s">
        <v>137</v>
      </c>
      <c r="C1610" s="72" t="s">
        <v>207</v>
      </c>
    </row>
    <row r="1611" spans="1:3">
      <c r="A1611" s="71" t="s">
        <v>599</v>
      </c>
      <c r="B1611" s="71" t="s">
        <v>134</v>
      </c>
      <c r="C1611" s="72" t="s">
        <v>133</v>
      </c>
    </row>
    <row r="1612" spans="1:3">
      <c r="A1612" s="71" t="s">
        <v>599</v>
      </c>
      <c r="B1612" s="71" t="s">
        <v>132</v>
      </c>
      <c r="C1612" s="72" t="s">
        <v>600</v>
      </c>
    </row>
    <row r="1613" spans="1:3">
      <c r="A1613" s="71" t="s">
        <v>599</v>
      </c>
      <c r="B1613" s="71" t="s">
        <v>130</v>
      </c>
      <c r="C1613" s="72" t="s">
        <v>584</v>
      </c>
    </row>
    <row r="1614" spans="1:3">
      <c r="A1614" s="71" t="s">
        <v>585</v>
      </c>
      <c r="B1614" s="71" t="s">
        <v>598</v>
      </c>
      <c r="C1614" s="72" t="s">
        <v>597</v>
      </c>
    </row>
    <row r="1615" spans="1:3">
      <c r="A1615" s="71" t="s">
        <v>585</v>
      </c>
      <c r="B1615" s="71" t="s">
        <v>596</v>
      </c>
      <c r="C1615" s="72" t="s">
        <v>595</v>
      </c>
    </row>
    <row r="1616" spans="1:3">
      <c r="A1616" s="71" t="s">
        <v>585</v>
      </c>
      <c r="B1616" s="71" t="s">
        <v>50</v>
      </c>
      <c r="C1616" s="72" t="s">
        <v>49</v>
      </c>
    </row>
    <row r="1617" spans="1:3">
      <c r="A1617" s="71" t="s">
        <v>585</v>
      </c>
      <c r="B1617" s="71" t="s">
        <v>78</v>
      </c>
      <c r="C1617" s="72" t="s">
        <v>62</v>
      </c>
    </row>
    <row r="1618" spans="1:3">
      <c r="A1618" s="71" t="s">
        <v>585</v>
      </c>
      <c r="B1618" s="71" t="s">
        <v>594</v>
      </c>
      <c r="C1618" s="72" t="s">
        <v>593</v>
      </c>
    </row>
    <row r="1619" spans="1:3">
      <c r="A1619" s="71" t="s">
        <v>585</v>
      </c>
      <c r="B1619" s="71" t="s">
        <v>592</v>
      </c>
      <c r="C1619" s="72" t="s">
        <v>590</v>
      </c>
    </row>
    <row r="1620" spans="1:3">
      <c r="A1620" s="71" t="s">
        <v>585</v>
      </c>
      <c r="B1620" s="71" t="s">
        <v>591</v>
      </c>
      <c r="C1620" s="72" t="s">
        <v>590</v>
      </c>
    </row>
    <row r="1621" spans="1:3">
      <c r="A1621" s="71" t="s">
        <v>585</v>
      </c>
      <c r="B1621" s="71" t="s">
        <v>204</v>
      </c>
      <c r="C1621" s="72" t="s">
        <v>203</v>
      </c>
    </row>
    <row r="1622" spans="1:3">
      <c r="A1622" s="71" t="s">
        <v>585</v>
      </c>
      <c r="B1622" s="71" t="s">
        <v>589</v>
      </c>
      <c r="C1622" s="72" t="s">
        <v>588</v>
      </c>
    </row>
    <row r="1623" spans="1:3">
      <c r="A1623" s="71" t="s">
        <v>585</v>
      </c>
      <c r="B1623" s="71" t="s">
        <v>71</v>
      </c>
      <c r="C1623" s="72" t="s">
        <v>264</v>
      </c>
    </row>
    <row r="1624" spans="1:3">
      <c r="A1624" s="71" t="s">
        <v>585</v>
      </c>
      <c r="B1624" s="71" t="s">
        <v>587</v>
      </c>
      <c r="C1624" s="72" t="s">
        <v>586</v>
      </c>
    </row>
    <row r="1625" spans="1:3">
      <c r="A1625" s="71" t="s">
        <v>585</v>
      </c>
      <c r="B1625" s="71" t="s">
        <v>130</v>
      </c>
      <c r="C1625" s="72" t="s">
        <v>584</v>
      </c>
    </row>
    <row r="1626" spans="1:3">
      <c r="A1626" s="71" t="s">
        <v>549</v>
      </c>
      <c r="B1626" s="71" t="s">
        <v>50</v>
      </c>
      <c r="C1626" s="72" t="s">
        <v>49</v>
      </c>
    </row>
    <row r="1627" spans="1:3">
      <c r="A1627" s="71" t="s">
        <v>549</v>
      </c>
      <c r="B1627" s="71" t="s">
        <v>583</v>
      </c>
      <c r="C1627" s="72" t="s">
        <v>582</v>
      </c>
    </row>
    <row r="1628" spans="1:3">
      <c r="A1628" s="71" t="s">
        <v>549</v>
      </c>
      <c r="B1628" s="71" t="s">
        <v>581</v>
      </c>
      <c r="C1628" s="72" t="s">
        <v>579</v>
      </c>
    </row>
    <row r="1629" spans="1:3">
      <c r="A1629" s="71" t="s">
        <v>549</v>
      </c>
      <c r="B1629" s="71" t="s">
        <v>580</v>
      </c>
      <c r="C1629" s="72" t="s">
        <v>579</v>
      </c>
    </row>
    <row r="1630" spans="1:3">
      <c r="A1630" s="71" t="s">
        <v>549</v>
      </c>
      <c r="B1630" s="71" t="s">
        <v>578</v>
      </c>
      <c r="C1630" s="72" t="s">
        <v>577</v>
      </c>
    </row>
    <row r="1631" spans="1:3">
      <c r="A1631" s="71" t="s">
        <v>549</v>
      </c>
      <c r="B1631" s="71" t="s">
        <v>576</v>
      </c>
      <c r="C1631" s="72" t="s">
        <v>575</v>
      </c>
    </row>
    <row r="1632" spans="1:3">
      <c r="A1632" s="71" t="s">
        <v>549</v>
      </c>
      <c r="B1632" s="71" t="s">
        <v>574</v>
      </c>
      <c r="C1632" s="72" t="s">
        <v>573</v>
      </c>
    </row>
    <row r="1633" spans="1:3">
      <c r="A1633" s="71" t="s">
        <v>549</v>
      </c>
      <c r="B1633" s="71" t="s">
        <v>572</v>
      </c>
      <c r="C1633" s="72" t="s">
        <v>571</v>
      </c>
    </row>
    <row r="1634" spans="1:3">
      <c r="A1634" s="71" t="s">
        <v>549</v>
      </c>
      <c r="B1634" s="71" t="s">
        <v>570</v>
      </c>
      <c r="C1634" s="72" t="s">
        <v>569</v>
      </c>
    </row>
    <row r="1635" spans="1:3">
      <c r="A1635" s="71" t="s">
        <v>549</v>
      </c>
      <c r="B1635" s="71" t="s">
        <v>568</v>
      </c>
      <c r="C1635" s="72" t="s">
        <v>566</v>
      </c>
    </row>
    <row r="1636" spans="1:3">
      <c r="A1636" s="71" t="s">
        <v>549</v>
      </c>
      <c r="B1636" s="71" t="s">
        <v>567</v>
      </c>
      <c r="C1636" s="72" t="s">
        <v>566</v>
      </c>
    </row>
    <row r="1637" spans="1:3">
      <c r="A1637" s="71" t="s">
        <v>549</v>
      </c>
      <c r="B1637" s="71" t="s">
        <v>565</v>
      </c>
      <c r="C1637" s="72" t="s">
        <v>564</v>
      </c>
    </row>
    <row r="1638" spans="1:3">
      <c r="A1638" s="71" t="s">
        <v>549</v>
      </c>
      <c r="B1638" s="71" t="s">
        <v>192</v>
      </c>
      <c r="C1638" s="72" t="s">
        <v>191</v>
      </c>
    </row>
    <row r="1639" spans="1:3">
      <c r="A1639" s="71" t="s">
        <v>549</v>
      </c>
      <c r="B1639" s="71" t="s">
        <v>563</v>
      </c>
      <c r="C1639" s="72" t="s">
        <v>561</v>
      </c>
    </row>
    <row r="1640" spans="1:3">
      <c r="A1640" s="71" t="s">
        <v>549</v>
      </c>
      <c r="B1640" s="71" t="s">
        <v>562</v>
      </c>
      <c r="C1640" s="72" t="s">
        <v>561</v>
      </c>
    </row>
    <row r="1641" spans="1:3">
      <c r="A1641" s="71" t="s">
        <v>549</v>
      </c>
      <c r="B1641" s="71" t="s">
        <v>39</v>
      </c>
      <c r="C1641" s="72" t="s">
        <v>235</v>
      </c>
    </row>
    <row r="1642" spans="1:3">
      <c r="A1642" s="71" t="s">
        <v>549</v>
      </c>
      <c r="B1642" s="71" t="s">
        <v>96</v>
      </c>
      <c r="C1642" s="72" t="s">
        <v>233</v>
      </c>
    </row>
    <row r="1643" spans="1:3">
      <c r="A1643" s="71" t="s">
        <v>549</v>
      </c>
      <c r="B1643" s="71" t="s">
        <v>137</v>
      </c>
      <c r="C1643" s="72" t="s">
        <v>207</v>
      </c>
    </row>
    <row r="1644" spans="1:3">
      <c r="A1644" s="71" t="s">
        <v>549</v>
      </c>
      <c r="B1644" s="71" t="s">
        <v>560</v>
      </c>
      <c r="C1644" s="72" t="s">
        <v>559</v>
      </c>
    </row>
    <row r="1645" spans="1:3">
      <c r="A1645" s="71" t="s">
        <v>549</v>
      </c>
      <c r="B1645" s="71" t="s">
        <v>558</v>
      </c>
      <c r="C1645" s="72" t="s">
        <v>557</v>
      </c>
    </row>
    <row r="1646" spans="1:3">
      <c r="A1646" s="71" t="s">
        <v>549</v>
      </c>
      <c r="B1646" s="71" t="s">
        <v>556</v>
      </c>
      <c r="C1646" s="72" t="s">
        <v>555</v>
      </c>
    </row>
    <row r="1647" spans="1:3">
      <c r="A1647" s="71" t="s">
        <v>549</v>
      </c>
      <c r="B1647" s="71" t="s">
        <v>554</v>
      </c>
      <c r="C1647" s="72" t="s">
        <v>552</v>
      </c>
    </row>
    <row r="1648" spans="1:3">
      <c r="A1648" s="71" t="s">
        <v>549</v>
      </c>
      <c r="B1648" s="71" t="s">
        <v>553</v>
      </c>
      <c r="C1648" s="72" t="s">
        <v>552</v>
      </c>
    </row>
    <row r="1649" spans="1:3">
      <c r="A1649" s="71" t="s">
        <v>549</v>
      </c>
      <c r="B1649" s="71" t="s">
        <v>551</v>
      </c>
      <c r="C1649" s="72" t="s">
        <v>550</v>
      </c>
    </row>
    <row r="1650" spans="1:3">
      <c r="A1650" s="71" t="s">
        <v>549</v>
      </c>
      <c r="B1650" s="71" t="s">
        <v>548</v>
      </c>
      <c r="C1650" s="72" t="s">
        <v>547</v>
      </c>
    </row>
    <row r="1651" spans="1:3">
      <c r="A1651" s="71" t="s">
        <v>544</v>
      </c>
      <c r="B1651" s="71" t="s">
        <v>78</v>
      </c>
      <c r="C1651" s="72" t="s">
        <v>62</v>
      </c>
    </row>
    <row r="1652" spans="1:3">
      <c r="A1652" s="71" t="s">
        <v>544</v>
      </c>
      <c r="B1652" s="71" t="s">
        <v>112</v>
      </c>
      <c r="C1652" s="72" t="s">
        <v>111</v>
      </c>
    </row>
    <row r="1653" spans="1:3">
      <c r="A1653" s="71" t="s">
        <v>544</v>
      </c>
      <c r="B1653" s="71" t="s">
        <v>109</v>
      </c>
      <c r="C1653" s="72" t="s">
        <v>40</v>
      </c>
    </row>
    <row r="1654" spans="1:3">
      <c r="A1654" s="71" t="s">
        <v>544</v>
      </c>
      <c r="B1654" s="71" t="s">
        <v>192</v>
      </c>
      <c r="C1654" s="72" t="s">
        <v>191</v>
      </c>
    </row>
    <row r="1655" spans="1:3">
      <c r="A1655" s="71" t="s">
        <v>544</v>
      </c>
      <c r="B1655" s="71" t="s">
        <v>39</v>
      </c>
      <c r="C1655" s="72" t="s">
        <v>339</v>
      </c>
    </row>
    <row r="1656" spans="1:3">
      <c r="A1656" s="71" t="s">
        <v>544</v>
      </c>
      <c r="B1656" s="71" t="s">
        <v>96</v>
      </c>
      <c r="C1656" s="72" t="s">
        <v>233</v>
      </c>
    </row>
    <row r="1657" spans="1:3">
      <c r="A1657" s="71" t="s">
        <v>544</v>
      </c>
      <c r="B1657" s="71" t="s">
        <v>137</v>
      </c>
      <c r="C1657" s="72" t="s">
        <v>207</v>
      </c>
    </row>
    <row r="1658" spans="1:3">
      <c r="A1658" s="71" t="s">
        <v>544</v>
      </c>
      <c r="B1658" s="71" t="s">
        <v>543</v>
      </c>
      <c r="C1658" s="72" t="s">
        <v>542</v>
      </c>
    </row>
    <row r="1659" spans="1:3">
      <c r="A1659" s="71" t="s">
        <v>544</v>
      </c>
      <c r="B1659" s="71" t="s">
        <v>546</v>
      </c>
      <c r="C1659" s="72" t="s">
        <v>545</v>
      </c>
    </row>
    <row r="1660" spans="1:3">
      <c r="A1660" s="71" t="s">
        <v>544</v>
      </c>
      <c r="B1660" s="71" t="s">
        <v>541</v>
      </c>
      <c r="C1660" s="72" t="s">
        <v>540</v>
      </c>
    </row>
    <row r="1661" spans="1:3">
      <c r="A1661" s="71" t="s">
        <v>539</v>
      </c>
      <c r="B1661" s="71" t="s">
        <v>78</v>
      </c>
      <c r="C1661" s="72" t="s">
        <v>62</v>
      </c>
    </row>
    <row r="1662" spans="1:3">
      <c r="A1662" s="71" t="s">
        <v>539</v>
      </c>
      <c r="B1662" s="71" t="s">
        <v>434</v>
      </c>
      <c r="C1662" s="72" t="s">
        <v>433</v>
      </c>
    </row>
    <row r="1663" spans="1:3">
      <c r="A1663" s="71" t="s">
        <v>539</v>
      </c>
      <c r="B1663" s="71" t="s">
        <v>192</v>
      </c>
      <c r="C1663" s="72" t="s">
        <v>191</v>
      </c>
    </row>
    <row r="1664" spans="1:3">
      <c r="A1664" s="71" t="s">
        <v>539</v>
      </c>
      <c r="B1664" s="71" t="s">
        <v>429</v>
      </c>
      <c r="C1664" s="72" t="s">
        <v>427</v>
      </c>
    </row>
    <row r="1665" spans="1:3">
      <c r="A1665" s="71" t="s">
        <v>539</v>
      </c>
      <c r="B1665" s="71" t="s">
        <v>426</v>
      </c>
      <c r="C1665" s="72" t="s">
        <v>245</v>
      </c>
    </row>
    <row r="1666" spans="1:3">
      <c r="A1666" s="71" t="s">
        <v>539</v>
      </c>
      <c r="B1666" s="71" t="s">
        <v>421</v>
      </c>
      <c r="C1666" s="72" t="s">
        <v>526</v>
      </c>
    </row>
    <row r="1667" spans="1:3">
      <c r="A1667" s="71" t="s">
        <v>539</v>
      </c>
      <c r="B1667" s="71" t="s">
        <v>39</v>
      </c>
      <c r="C1667" s="72" t="s">
        <v>235</v>
      </c>
    </row>
    <row r="1668" spans="1:3">
      <c r="A1668" s="71" t="s">
        <v>539</v>
      </c>
      <c r="B1668" s="71" t="s">
        <v>71</v>
      </c>
      <c r="C1668" s="72" t="s">
        <v>264</v>
      </c>
    </row>
    <row r="1669" spans="1:3">
      <c r="A1669" s="71" t="s">
        <v>539</v>
      </c>
      <c r="B1669" s="71" t="s">
        <v>96</v>
      </c>
      <c r="C1669" s="72" t="s">
        <v>233</v>
      </c>
    </row>
    <row r="1670" spans="1:3">
      <c r="A1670" s="71" t="s">
        <v>539</v>
      </c>
      <c r="B1670" s="71" t="s">
        <v>137</v>
      </c>
      <c r="C1670" s="72" t="s">
        <v>207</v>
      </c>
    </row>
    <row r="1671" spans="1:3">
      <c r="A1671" s="71" t="s">
        <v>539</v>
      </c>
      <c r="B1671" s="71" t="s">
        <v>543</v>
      </c>
      <c r="C1671" s="72" t="s">
        <v>542</v>
      </c>
    </row>
    <row r="1672" spans="1:3">
      <c r="A1672" s="71" t="s">
        <v>539</v>
      </c>
      <c r="B1672" s="71" t="s">
        <v>541</v>
      </c>
      <c r="C1672" s="72" t="s">
        <v>540</v>
      </c>
    </row>
    <row r="1673" spans="1:3">
      <c r="A1673" s="71" t="s">
        <v>539</v>
      </c>
      <c r="B1673" s="71" t="s">
        <v>363</v>
      </c>
      <c r="C1673" s="72" t="s">
        <v>362</v>
      </c>
    </row>
    <row r="1674" spans="1:3">
      <c r="A1674" s="71" t="s">
        <v>485</v>
      </c>
      <c r="B1674" s="71" t="s">
        <v>538</v>
      </c>
      <c r="C1674" s="72" t="s">
        <v>537</v>
      </c>
    </row>
    <row r="1675" spans="1:3">
      <c r="A1675" s="71" t="s">
        <v>485</v>
      </c>
      <c r="B1675" s="71" t="s">
        <v>480</v>
      </c>
      <c r="C1675" s="72" t="s">
        <v>422</v>
      </c>
    </row>
    <row r="1676" spans="1:3">
      <c r="A1676" s="71" t="s">
        <v>485</v>
      </c>
      <c r="B1676" s="71" t="s">
        <v>479</v>
      </c>
      <c r="C1676" s="72" t="s">
        <v>477</v>
      </c>
    </row>
    <row r="1677" spans="1:3">
      <c r="A1677" s="71" t="s">
        <v>485</v>
      </c>
      <c r="B1677" s="71" t="s">
        <v>478</v>
      </c>
      <c r="C1677" s="72" t="s">
        <v>477</v>
      </c>
    </row>
    <row r="1678" spans="1:3">
      <c r="A1678" s="71" t="s">
        <v>485</v>
      </c>
      <c r="B1678" s="71" t="s">
        <v>536</v>
      </c>
      <c r="C1678" s="72" t="s">
        <v>406</v>
      </c>
    </row>
    <row r="1679" spans="1:3">
      <c r="A1679" s="71" t="s">
        <v>485</v>
      </c>
      <c r="B1679" s="71" t="s">
        <v>78</v>
      </c>
      <c r="C1679" s="72" t="s">
        <v>62</v>
      </c>
    </row>
    <row r="1680" spans="1:3">
      <c r="A1680" s="71" t="s">
        <v>485</v>
      </c>
      <c r="B1680" s="71" t="s">
        <v>472</v>
      </c>
      <c r="C1680" s="72" t="s">
        <v>471</v>
      </c>
    </row>
    <row r="1681" spans="1:3">
      <c r="A1681" s="71" t="s">
        <v>485</v>
      </c>
      <c r="B1681" s="71" t="s">
        <v>466</v>
      </c>
      <c r="C1681" s="72" t="s">
        <v>465</v>
      </c>
    </row>
    <row r="1682" spans="1:3">
      <c r="A1682" s="71" t="s">
        <v>485</v>
      </c>
      <c r="B1682" s="71" t="s">
        <v>464</v>
      </c>
      <c r="C1682" s="72" t="s">
        <v>463</v>
      </c>
    </row>
    <row r="1683" spans="1:3">
      <c r="A1683" s="71" t="s">
        <v>485</v>
      </c>
      <c r="B1683" s="71" t="s">
        <v>535</v>
      </c>
      <c r="C1683" s="72" t="s">
        <v>533</v>
      </c>
    </row>
    <row r="1684" spans="1:3">
      <c r="A1684" s="71" t="s">
        <v>485</v>
      </c>
      <c r="B1684" s="71" t="s">
        <v>534</v>
      </c>
      <c r="C1684" s="72" t="s">
        <v>533</v>
      </c>
    </row>
    <row r="1685" spans="1:3">
      <c r="A1685" s="71" t="s">
        <v>485</v>
      </c>
      <c r="B1685" s="71" t="s">
        <v>462</v>
      </c>
      <c r="C1685" s="72" t="s">
        <v>460</v>
      </c>
    </row>
    <row r="1686" spans="1:3">
      <c r="A1686" s="71" t="s">
        <v>485</v>
      </c>
      <c r="B1686" s="71" t="s">
        <v>461</v>
      </c>
      <c r="C1686" s="72" t="s">
        <v>460</v>
      </c>
    </row>
    <row r="1687" spans="1:3">
      <c r="A1687" s="71" t="s">
        <v>485</v>
      </c>
      <c r="B1687" s="71" t="s">
        <v>532</v>
      </c>
      <c r="C1687" s="72" t="s">
        <v>530</v>
      </c>
    </row>
    <row r="1688" spans="1:3">
      <c r="A1688" s="71" t="s">
        <v>485</v>
      </c>
      <c r="B1688" s="71" t="s">
        <v>531</v>
      </c>
      <c r="C1688" s="72" t="s">
        <v>530</v>
      </c>
    </row>
    <row r="1689" spans="1:3">
      <c r="A1689" s="71" t="s">
        <v>485</v>
      </c>
      <c r="B1689" s="71" t="s">
        <v>459</v>
      </c>
      <c r="C1689" s="72" t="s">
        <v>458</v>
      </c>
    </row>
    <row r="1690" spans="1:3">
      <c r="A1690" s="71" t="s">
        <v>485</v>
      </c>
      <c r="B1690" s="71" t="s">
        <v>457</v>
      </c>
      <c r="C1690" s="72" t="s">
        <v>456</v>
      </c>
    </row>
    <row r="1691" spans="1:3">
      <c r="A1691" s="71" t="s">
        <v>485</v>
      </c>
      <c r="B1691" s="71" t="s">
        <v>455</v>
      </c>
      <c r="C1691" s="72" t="s">
        <v>454</v>
      </c>
    </row>
    <row r="1692" spans="1:3">
      <c r="A1692" s="71" t="s">
        <v>485</v>
      </c>
      <c r="B1692" s="71" t="s">
        <v>119</v>
      </c>
      <c r="C1692" s="72" t="s">
        <v>174</v>
      </c>
    </row>
    <row r="1693" spans="1:3">
      <c r="A1693" s="71" t="s">
        <v>485</v>
      </c>
      <c r="B1693" s="71" t="s">
        <v>451</v>
      </c>
      <c r="C1693" s="72" t="s">
        <v>450</v>
      </c>
    </row>
    <row r="1694" spans="1:3">
      <c r="A1694" s="71" t="s">
        <v>485</v>
      </c>
      <c r="B1694" s="71" t="s">
        <v>447</v>
      </c>
      <c r="C1694" s="72" t="s">
        <v>446</v>
      </c>
    </row>
    <row r="1695" spans="1:3">
      <c r="A1695" s="71" t="s">
        <v>485</v>
      </c>
      <c r="B1695" s="71" t="s">
        <v>445</v>
      </c>
      <c r="C1695" s="72" t="s">
        <v>444</v>
      </c>
    </row>
    <row r="1696" spans="1:3">
      <c r="A1696" s="71" t="s">
        <v>485</v>
      </c>
      <c r="B1696" s="71" t="s">
        <v>529</v>
      </c>
      <c r="C1696" s="72" t="s">
        <v>528</v>
      </c>
    </row>
    <row r="1697" spans="1:3">
      <c r="A1697" s="71" t="s">
        <v>485</v>
      </c>
      <c r="B1697" s="71" t="s">
        <v>443</v>
      </c>
      <c r="C1697" s="72" t="s">
        <v>441</v>
      </c>
    </row>
    <row r="1698" spans="1:3">
      <c r="A1698" s="71" t="s">
        <v>485</v>
      </c>
      <c r="B1698" s="71" t="s">
        <v>442</v>
      </c>
      <c r="C1698" s="72" t="s">
        <v>441</v>
      </c>
    </row>
    <row r="1699" spans="1:3">
      <c r="A1699" s="71" t="s">
        <v>485</v>
      </c>
      <c r="B1699" s="71" t="s">
        <v>440</v>
      </c>
      <c r="C1699" s="72" t="s">
        <v>439</v>
      </c>
    </row>
    <row r="1700" spans="1:3">
      <c r="A1700" s="71" t="s">
        <v>485</v>
      </c>
      <c r="B1700" s="71" t="s">
        <v>112</v>
      </c>
      <c r="C1700" s="72" t="s">
        <v>111</v>
      </c>
    </row>
    <row r="1701" spans="1:3">
      <c r="A1701" s="71" t="s">
        <v>485</v>
      </c>
      <c r="B1701" s="71" t="s">
        <v>109</v>
      </c>
      <c r="C1701" s="72" t="s">
        <v>40</v>
      </c>
    </row>
    <row r="1702" spans="1:3">
      <c r="A1702" s="71" t="s">
        <v>485</v>
      </c>
      <c r="B1702" s="71" t="s">
        <v>434</v>
      </c>
      <c r="C1702" s="72" t="s">
        <v>433</v>
      </c>
    </row>
    <row r="1703" spans="1:3">
      <c r="A1703" s="71" t="s">
        <v>485</v>
      </c>
      <c r="B1703" s="71" t="s">
        <v>192</v>
      </c>
      <c r="C1703" s="72" t="s">
        <v>191</v>
      </c>
    </row>
    <row r="1704" spans="1:3">
      <c r="A1704" s="71" t="s">
        <v>485</v>
      </c>
      <c r="B1704" s="71" t="s">
        <v>432</v>
      </c>
      <c r="C1704" s="72" t="s">
        <v>431</v>
      </c>
    </row>
    <row r="1705" spans="1:3">
      <c r="A1705" s="71" t="s">
        <v>485</v>
      </c>
      <c r="B1705" s="71" t="s">
        <v>429</v>
      </c>
      <c r="C1705" s="72" t="s">
        <v>427</v>
      </c>
    </row>
    <row r="1706" spans="1:3">
      <c r="A1706" s="71" t="s">
        <v>485</v>
      </c>
      <c r="B1706" s="71" t="s">
        <v>428</v>
      </c>
      <c r="C1706" s="72" t="s">
        <v>527</v>
      </c>
    </row>
    <row r="1707" spans="1:3">
      <c r="A1707" s="71" t="s">
        <v>485</v>
      </c>
      <c r="B1707" s="71" t="s">
        <v>426</v>
      </c>
      <c r="C1707" s="72" t="s">
        <v>245</v>
      </c>
    </row>
    <row r="1708" spans="1:3">
      <c r="A1708" s="71" t="s">
        <v>485</v>
      </c>
      <c r="B1708" s="71" t="s">
        <v>425</v>
      </c>
      <c r="C1708" s="72" t="s">
        <v>245</v>
      </c>
    </row>
    <row r="1709" spans="1:3">
      <c r="A1709" s="71" t="s">
        <v>485</v>
      </c>
      <c r="B1709" s="71" t="s">
        <v>423</v>
      </c>
      <c r="C1709" s="72" t="s">
        <v>191</v>
      </c>
    </row>
    <row r="1710" spans="1:3">
      <c r="A1710" s="71" t="s">
        <v>485</v>
      </c>
      <c r="B1710" s="71" t="s">
        <v>421</v>
      </c>
      <c r="C1710" s="72" t="s">
        <v>526</v>
      </c>
    </row>
    <row r="1711" spans="1:3">
      <c r="A1711" s="71" t="s">
        <v>485</v>
      </c>
      <c r="B1711" s="71" t="s">
        <v>420</v>
      </c>
      <c r="C1711" s="72" t="s">
        <v>525</v>
      </c>
    </row>
    <row r="1712" spans="1:3">
      <c r="A1712" s="71" t="s">
        <v>485</v>
      </c>
      <c r="B1712" s="71" t="s">
        <v>39</v>
      </c>
      <c r="C1712" s="72" t="s">
        <v>235</v>
      </c>
    </row>
    <row r="1713" spans="1:3">
      <c r="A1713" s="71" t="s">
        <v>485</v>
      </c>
      <c r="B1713" s="71" t="s">
        <v>524</v>
      </c>
      <c r="C1713" s="72" t="s">
        <v>522</v>
      </c>
    </row>
    <row r="1714" spans="1:3">
      <c r="A1714" s="71" t="s">
        <v>485</v>
      </c>
      <c r="B1714" s="71" t="s">
        <v>523</v>
      </c>
      <c r="C1714" s="72" t="s">
        <v>522</v>
      </c>
    </row>
    <row r="1715" spans="1:3">
      <c r="A1715" s="71" t="s">
        <v>485</v>
      </c>
      <c r="B1715" s="71" t="s">
        <v>521</v>
      </c>
      <c r="C1715" s="72" t="s">
        <v>520</v>
      </c>
    </row>
    <row r="1716" spans="1:3">
      <c r="A1716" s="71" t="s">
        <v>485</v>
      </c>
      <c r="B1716" s="71" t="s">
        <v>418</v>
      </c>
      <c r="C1716" s="72" t="s">
        <v>417</v>
      </c>
    </row>
    <row r="1717" spans="1:3">
      <c r="A1717" s="71" t="s">
        <v>485</v>
      </c>
      <c r="B1717" s="71" t="s">
        <v>519</v>
      </c>
      <c r="C1717" s="72" t="s">
        <v>177</v>
      </c>
    </row>
    <row r="1718" spans="1:3">
      <c r="A1718" s="71" t="s">
        <v>485</v>
      </c>
      <c r="B1718" s="71" t="s">
        <v>518</v>
      </c>
      <c r="C1718" s="72" t="s">
        <v>517</v>
      </c>
    </row>
    <row r="1719" spans="1:3">
      <c r="A1719" s="71" t="s">
        <v>485</v>
      </c>
      <c r="B1719" s="71" t="s">
        <v>516</v>
      </c>
      <c r="C1719" s="72" t="s">
        <v>515</v>
      </c>
    </row>
    <row r="1720" spans="1:3">
      <c r="A1720" s="71" t="s">
        <v>485</v>
      </c>
      <c r="B1720" s="71" t="s">
        <v>514</v>
      </c>
      <c r="C1720" s="72" t="s">
        <v>513</v>
      </c>
    </row>
    <row r="1721" spans="1:3">
      <c r="A1721" s="71" t="s">
        <v>485</v>
      </c>
      <c r="B1721" s="71" t="s">
        <v>512</v>
      </c>
      <c r="C1721" s="72" t="s">
        <v>511</v>
      </c>
    </row>
    <row r="1722" spans="1:3">
      <c r="A1722" s="71" t="s">
        <v>485</v>
      </c>
      <c r="B1722" s="71" t="s">
        <v>510</v>
      </c>
      <c r="C1722" s="72" t="s">
        <v>508</v>
      </c>
    </row>
    <row r="1723" spans="1:3">
      <c r="A1723" s="71" t="s">
        <v>485</v>
      </c>
      <c r="B1723" s="71" t="s">
        <v>509</v>
      </c>
      <c r="C1723" s="72" t="s">
        <v>508</v>
      </c>
    </row>
    <row r="1724" spans="1:3">
      <c r="A1724" s="71" t="s">
        <v>485</v>
      </c>
      <c r="B1724" s="71" t="s">
        <v>416</v>
      </c>
      <c r="C1724" s="72" t="s">
        <v>414</v>
      </c>
    </row>
    <row r="1725" spans="1:3">
      <c r="A1725" s="71" t="s">
        <v>485</v>
      </c>
      <c r="B1725" s="71" t="s">
        <v>415</v>
      </c>
      <c r="C1725" s="72" t="s">
        <v>414</v>
      </c>
    </row>
    <row r="1726" spans="1:3">
      <c r="A1726" s="71" t="s">
        <v>485</v>
      </c>
      <c r="B1726" s="71" t="s">
        <v>71</v>
      </c>
      <c r="C1726" s="72" t="s">
        <v>264</v>
      </c>
    </row>
    <row r="1727" spans="1:3">
      <c r="A1727" s="71" t="s">
        <v>485</v>
      </c>
      <c r="B1727" s="71" t="s">
        <v>409</v>
      </c>
      <c r="C1727" s="72" t="s">
        <v>408</v>
      </c>
    </row>
    <row r="1728" spans="1:3">
      <c r="A1728" s="71" t="s">
        <v>485</v>
      </c>
      <c r="B1728" s="71" t="s">
        <v>117</v>
      </c>
      <c r="C1728" s="72" t="s">
        <v>116</v>
      </c>
    </row>
    <row r="1729" spans="1:3">
      <c r="A1729" s="71" t="s">
        <v>485</v>
      </c>
      <c r="B1729" s="71" t="s">
        <v>407</v>
      </c>
      <c r="C1729" s="72" t="s">
        <v>406</v>
      </c>
    </row>
    <row r="1730" spans="1:3">
      <c r="A1730" s="71" t="s">
        <v>485</v>
      </c>
      <c r="B1730" s="71" t="s">
        <v>96</v>
      </c>
      <c r="C1730" s="72" t="s">
        <v>233</v>
      </c>
    </row>
    <row r="1731" spans="1:3">
      <c r="A1731" s="71" t="s">
        <v>485</v>
      </c>
      <c r="B1731" s="71" t="s">
        <v>507</v>
      </c>
      <c r="C1731" s="72" t="s">
        <v>506</v>
      </c>
    </row>
    <row r="1732" spans="1:3">
      <c r="A1732" s="71" t="s">
        <v>485</v>
      </c>
      <c r="B1732" s="71" t="s">
        <v>505</v>
      </c>
      <c r="C1732" s="72" t="s">
        <v>504</v>
      </c>
    </row>
    <row r="1733" spans="1:3">
      <c r="A1733" s="71" t="s">
        <v>485</v>
      </c>
      <c r="B1733" s="71" t="s">
        <v>503</v>
      </c>
      <c r="C1733" s="72" t="s">
        <v>502</v>
      </c>
    </row>
    <row r="1734" spans="1:3">
      <c r="A1734" s="71" t="s">
        <v>485</v>
      </c>
      <c r="B1734" s="71" t="s">
        <v>501</v>
      </c>
      <c r="C1734" s="72" t="s">
        <v>500</v>
      </c>
    </row>
    <row r="1735" spans="1:3">
      <c r="A1735" s="71" t="s">
        <v>485</v>
      </c>
      <c r="B1735" s="71" t="s">
        <v>499</v>
      </c>
      <c r="C1735" s="72" t="s">
        <v>498</v>
      </c>
    </row>
    <row r="1736" spans="1:3">
      <c r="A1736" s="71" t="s">
        <v>485</v>
      </c>
      <c r="B1736" s="71" t="s">
        <v>497</v>
      </c>
      <c r="C1736" s="72" t="s">
        <v>495</v>
      </c>
    </row>
    <row r="1737" spans="1:3">
      <c r="A1737" s="71" t="s">
        <v>485</v>
      </c>
      <c r="B1737" s="71" t="s">
        <v>496</v>
      </c>
      <c r="C1737" s="72" t="s">
        <v>495</v>
      </c>
    </row>
    <row r="1738" spans="1:3">
      <c r="A1738" s="71" t="s">
        <v>485</v>
      </c>
      <c r="B1738" s="71" t="s">
        <v>494</v>
      </c>
      <c r="C1738" s="72" t="s">
        <v>493</v>
      </c>
    </row>
    <row r="1739" spans="1:3">
      <c r="A1739" s="71" t="s">
        <v>485</v>
      </c>
      <c r="B1739" s="71" t="s">
        <v>404</v>
      </c>
      <c r="C1739" s="72" t="s">
        <v>403</v>
      </c>
    </row>
    <row r="1740" spans="1:3">
      <c r="A1740" s="71" t="s">
        <v>485</v>
      </c>
      <c r="B1740" s="71" t="s">
        <v>492</v>
      </c>
      <c r="C1740" s="72" t="s">
        <v>491</v>
      </c>
    </row>
    <row r="1741" spans="1:3">
      <c r="A1741" s="71" t="s">
        <v>485</v>
      </c>
      <c r="B1741" s="71" t="s">
        <v>490</v>
      </c>
      <c r="C1741" s="72" t="s">
        <v>488</v>
      </c>
    </row>
    <row r="1742" spans="1:3">
      <c r="A1742" s="71" t="s">
        <v>485</v>
      </c>
      <c r="B1742" s="71" t="s">
        <v>489</v>
      </c>
      <c r="C1742" s="72" t="s">
        <v>488</v>
      </c>
    </row>
    <row r="1743" spans="1:3">
      <c r="A1743" s="71" t="s">
        <v>485</v>
      </c>
      <c r="B1743" s="71" t="s">
        <v>487</v>
      </c>
      <c r="C1743" s="72" t="s">
        <v>486</v>
      </c>
    </row>
    <row r="1744" spans="1:3">
      <c r="A1744" s="71" t="s">
        <v>485</v>
      </c>
      <c r="B1744" s="71" t="s">
        <v>402</v>
      </c>
      <c r="C1744" s="72" t="s">
        <v>400</v>
      </c>
    </row>
    <row r="1745" spans="1:3">
      <c r="A1745" s="71" t="s">
        <v>485</v>
      </c>
      <c r="B1745" s="71" t="s">
        <v>137</v>
      </c>
      <c r="C1745" s="72" t="s">
        <v>207</v>
      </c>
    </row>
    <row r="1746" spans="1:3">
      <c r="A1746" s="71" t="s">
        <v>485</v>
      </c>
      <c r="B1746" s="71" t="s">
        <v>159</v>
      </c>
      <c r="C1746" s="72" t="s">
        <v>176</v>
      </c>
    </row>
    <row r="1747" spans="1:3">
      <c r="A1747" s="71" t="s">
        <v>485</v>
      </c>
      <c r="B1747" s="71" t="s">
        <v>399</v>
      </c>
      <c r="C1747" s="72" t="s">
        <v>398</v>
      </c>
    </row>
    <row r="1748" spans="1:3">
      <c r="A1748" s="71" t="s">
        <v>485</v>
      </c>
      <c r="B1748" s="71" t="s">
        <v>397</v>
      </c>
      <c r="C1748" s="72" t="s">
        <v>396</v>
      </c>
    </row>
    <row r="1749" spans="1:3">
      <c r="A1749" s="71" t="s">
        <v>485</v>
      </c>
      <c r="B1749" s="71" t="s">
        <v>136</v>
      </c>
      <c r="C1749" s="72" t="s">
        <v>271</v>
      </c>
    </row>
    <row r="1750" spans="1:3">
      <c r="A1750" s="71" t="s">
        <v>485</v>
      </c>
      <c r="B1750" s="71" t="s">
        <v>363</v>
      </c>
      <c r="C1750" s="72" t="s">
        <v>362</v>
      </c>
    </row>
    <row r="1751" spans="1:3">
      <c r="A1751" s="71" t="s">
        <v>483</v>
      </c>
      <c r="B1751" s="71" t="s">
        <v>434</v>
      </c>
      <c r="C1751" s="72" t="s">
        <v>433</v>
      </c>
    </row>
    <row r="1752" spans="1:3">
      <c r="A1752" s="71" t="s">
        <v>483</v>
      </c>
      <c r="B1752" s="71" t="s">
        <v>192</v>
      </c>
      <c r="C1752" s="72" t="s">
        <v>191</v>
      </c>
    </row>
    <row r="1753" spans="1:3">
      <c r="A1753" s="71" t="s">
        <v>483</v>
      </c>
      <c r="B1753" s="71" t="s">
        <v>39</v>
      </c>
      <c r="C1753" s="72" t="s">
        <v>339</v>
      </c>
    </row>
    <row r="1754" spans="1:3">
      <c r="A1754" s="71" t="s">
        <v>483</v>
      </c>
      <c r="B1754" s="71" t="s">
        <v>96</v>
      </c>
      <c r="C1754" s="72" t="s">
        <v>405</v>
      </c>
    </row>
    <row r="1755" spans="1:3">
      <c r="A1755" s="71" t="s">
        <v>483</v>
      </c>
      <c r="B1755" s="71" t="s">
        <v>137</v>
      </c>
      <c r="C1755" s="72" t="s">
        <v>207</v>
      </c>
    </row>
    <row r="1756" spans="1:3">
      <c r="A1756" s="71" t="s">
        <v>483</v>
      </c>
      <c r="B1756" s="71" t="s">
        <v>484</v>
      </c>
      <c r="C1756" s="72" t="s">
        <v>362</v>
      </c>
    </row>
    <row r="1757" spans="1:3">
      <c r="A1757" s="71" t="s">
        <v>483</v>
      </c>
      <c r="B1757" s="71" t="s">
        <v>482</v>
      </c>
      <c r="C1757" s="72" t="s">
        <v>481</v>
      </c>
    </row>
    <row r="1758" spans="1:3">
      <c r="A1758" s="71" t="s">
        <v>389</v>
      </c>
      <c r="B1758" s="71" t="s">
        <v>480</v>
      </c>
      <c r="C1758" s="72" t="s">
        <v>422</v>
      </c>
    </row>
    <row r="1759" spans="1:3">
      <c r="A1759" s="71" t="s">
        <v>389</v>
      </c>
      <c r="B1759" s="71" t="s">
        <v>303</v>
      </c>
      <c r="C1759" s="72" t="s">
        <v>301</v>
      </c>
    </row>
    <row r="1760" spans="1:3">
      <c r="A1760" s="71" t="s">
        <v>389</v>
      </c>
      <c r="B1760" s="71" t="s">
        <v>302</v>
      </c>
      <c r="C1760" s="72" t="s">
        <v>301</v>
      </c>
    </row>
    <row r="1761" spans="1:3">
      <c r="A1761" s="71" t="s">
        <v>389</v>
      </c>
      <c r="B1761" s="71" t="s">
        <v>479</v>
      </c>
      <c r="C1761" s="72" t="s">
        <v>477</v>
      </c>
    </row>
    <row r="1762" spans="1:3">
      <c r="A1762" s="71" t="s">
        <v>389</v>
      </c>
      <c r="B1762" s="71" t="s">
        <v>478</v>
      </c>
      <c r="C1762" s="72" t="s">
        <v>477</v>
      </c>
    </row>
    <row r="1763" spans="1:3">
      <c r="A1763" s="71" t="s">
        <v>389</v>
      </c>
      <c r="B1763" s="71" t="s">
        <v>476</v>
      </c>
      <c r="C1763" s="72" t="s">
        <v>471</v>
      </c>
    </row>
    <row r="1764" spans="1:3">
      <c r="A1764" s="71" t="s">
        <v>389</v>
      </c>
      <c r="B1764" s="71" t="s">
        <v>475</v>
      </c>
      <c r="C1764" s="72" t="s">
        <v>474</v>
      </c>
    </row>
    <row r="1765" spans="1:3">
      <c r="A1765" s="71" t="s">
        <v>389</v>
      </c>
      <c r="B1765" s="71" t="s">
        <v>473</v>
      </c>
      <c r="C1765" s="72" t="s">
        <v>403</v>
      </c>
    </row>
    <row r="1766" spans="1:3">
      <c r="A1766" s="71" t="s">
        <v>389</v>
      </c>
      <c r="B1766" s="71" t="s">
        <v>78</v>
      </c>
      <c r="C1766" s="72" t="s">
        <v>62</v>
      </c>
    </row>
    <row r="1767" spans="1:3">
      <c r="A1767" s="71" t="s">
        <v>389</v>
      </c>
      <c r="B1767" s="71" t="s">
        <v>472</v>
      </c>
      <c r="C1767" s="72" t="s">
        <v>471</v>
      </c>
    </row>
    <row r="1768" spans="1:3">
      <c r="A1768" s="71" t="s">
        <v>389</v>
      </c>
      <c r="B1768" s="71" t="s">
        <v>470</v>
      </c>
      <c r="C1768" s="72" t="s">
        <v>469</v>
      </c>
    </row>
    <row r="1769" spans="1:3">
      <c r="A1769" s="71" t="s">
        <v>389</v>
      </c>
      <c r="B1769" s="71" t="s">
        <v>468</v>
      </c>
      <c r="C1769" s="72" t="s">
        <v>467</v>
      </c>
    </row>
    <row r="1770" spans="1:3">
      <c r="A1770" s="71" t="s">
        <v>389</v>
      </c>
      <c r="B1770" s="71" t="s">
        <v>466</v>
      </c>
      <c r="C1770" s="72" t="s">
        <v>465</v>
      </c>
    </row>
    <row r="1771" spans="1:3">
      <c r="A1771" s="71" t="s">
        <v>389</v>
      </c>
      <c r="B1771" s="71" t="s">
        <v>464</v>
      </c>
      <c r="C1771" s="72" t="s">
        <v>463</v>
      </c>
    </row>
    <row r="1772" spans="1:3">
      <c r="A1772" s="71" t="s">
        <v>389</v>
      </c>
      <c r="B1772" s="71" t="s">
        <v>462</v>
      </c>
      <c r="C1772" s="72" t="s">
        <v>460</v>
      </c>
    </row>
    <row r="1773" spans="1:3">
      <c r="A1773" s="71" t="s">
        <v>389</v>
      </c>
      <c r="B1773" s="71" t="s">
        <v>461</v>
      </c>
      <c r="C1773" s="72" t="s">
        <v>460</v>
      </c>
    </row>
    <row r="1774" spans="1:3">
      <c r="A1774" s="71" t="s">
        <v>389</v>
      </c>
      <c r="B1774" s="71" t="s">
        <v>459</v>
      </c>
      <c r="C1774" s="72" t="s">
        <v>458</v>
      </c>
    </row>
    <row r="1775" spans="1:3">
      <c r="A1775" s="71" t="s">
        <v>389</v>
      </c>
      <c r="B1775" s="71" t="s">
        <v>457</v>
      </c>
      <c r="C1775" s="72" t="s">
        <v>456</v>
      </c>
    </row>
    <row r="1776" spans="1:3">
      <c r="A1776" s="71" t="s">
        <v>389</v>
      </c>
      <c r="B1776" s="71" t="s">
        <v>455</v>
      </c>
      <c r="C1776" s="72" t="s">
        <v>454</v>
      </c>
    </row>
    <row r="1777" spans="1:3">
      <c r="A1777" s="71" t="s">
        <v>389</v>
      </c>
      <c r="B1777" s="71" t="s">
        <v>453</v>
      </c>
      <c r="C1777" s="72" t="s">
        <v>452</v>
      </c>
    </row>
    <row r="1778" spans="1:3">
      <c r="A1778" s="71" t="s">
        <v>389</v>
      </c>
      <c r="B1778" s="71" t="s">
        <v>119</v>
      </c>
      <c r="C1778" s="72" t="s">
        <v>174</v>
      </c>
    </row>
    <row r="1779" spans="1:3">
      <c r="A1779" s="71" t="s">
        <v>389</v>
      </c>
      <c r="B1779" s="71" t="s">
        <v>451</v>
      </c>
      <c r="C1779" s="72" t="s">
        <v>450</v>
      </c>
    </row>
    <row r="1780" spans="1:3">
      <c r="A1780" s="71" t="s">
        <v>389</v>
      </c>
      <c r="B1780" s="71" t="s">
        <v>449</v>
      </c>
      <c r="C1780" s="72" t="s">
        <v>448</v>
      </c>
    </row>
    <row r="1781" spans="1:3">
      <c r="A1781" s="71" t="s">
        <v>389</v>
      </c>
      <c r="B1781" s="71" t="s">
        <v>447</v>
      </c>
      <c r="C1781" s="72" t="s">
        <v>446</v>
      </c>
    </row>
    <row r="1782" spans="1:3">
      <c r="A1782" s="71" t="s">
        <v>389</v>
      </c>
      <c r="B1782" s="71" t="s">
        <v>445</v>
      </c>
      <c r="C1782" s="72" t="s">
        <v>444</v>
      </c>
    </row>
    <row r="1783" spans="1:3">
      <c r="A1783" s="71" t="s">
        <v>389</v>
      </c>
      <c r="B1783" s="71" t="s">
        <v>443</v>
      </c>
      <c r="C1783" s="72" t="s">
        <v>441</v>
      </c>
    </row>
    <row r="1784" spans="1:3">
      <c r="A1784" s="71" t="s">
        <v>389</v>
      </c>
      <c r="B1784" s="71" t="s">
        <v>442</v>
      </c>
      <c r="C1784" s="72" t="s">
        <v>441</v>
      </c>
    </row>
    <row r="1785" spans="1:3">
      <c r="A1785" s="71" t="s">
        <v>389</v>
      </c>
      <c r="B1785" s="71" t="s">
        <v>440</v>
      </c>
      <c r="C1785" s="72" t="s">
        <v>439</v>
      </c>
    </row>
    <row r="1786" spans="1:3">
      <c r="A1786" s="71" t="s">
        <v>389</v>
      </c>
      <c r="B1786" s="71" t="s">
        <v>438</v>
      </c>
      <c r="C1786" s="72" t="s">
        <v>437</v>
      </c>
    </row>
    <row r="1787" spans="1:3">
      <c r="A1787" s="71" t="s">
        <v>389</v>
      </c>
      <c r="B1787" s="71" t="s">
        <v>436</v>
      </c>
      <c r="C1787" s="72" t="s">
        <v>435</v>
      </c>
    </row>
    <row r="1788" spans="1:3">
      <c r="A1788" s="71" t="s">
        <v>389</v>
      </c>
      <c r="B1788" s="71" t="s">
        <v>109</v>
      </c>
      <c r="C1788" s="72" t="s">
        <v>40</v>
      </c>
    </row>
    <row r="1789" spans="1:3">
      <c r="A1789" s="71" t="s">
        <v>389</v>
      </c>
      <c r="B1789" s="71" t="s">
        <v>434</v>
      </c>
      <c r="C1789" s="72" t="s">
        <v>433</v>
      </c>
    </row>
    <row r="1790" spans="1:3">
      <c r="A1790" s="71" t="s">
        <v>389</v>
      </c>
      <c r="B1790" s="71" t="s">
        <v>192</v>
      </c>
      <c r="C1790" s="72" t="s">
        <v>191</v>
      </c>
    </row>
    <row r="1791" spans="1:3">
      <c r="A1791" s="71" t="s">
        <v>389</v>
      </c>
      <c r="B1791" s="71" t="s">
        <v>432</v>
      </c>
      <c r="C1791" s="72" t="s">
        <v>431</v>
      </c>
    </row>
    <row r="1792" spans="1:3">
      <c r="A1792" s="71" t="s">
        <v>389</v>
      </c>
      <c r="B1792" s="71" t="s">
        <v>430</v>
      </c>
      <c r="C1792" s="72" t="s">
        <v>427</v>
      </c>
    </row>
    <row r="1793" spans="1:3">
      <c r="A1793" s="71" t="s">
        <v>389</v>
      </c>
      <c r="B1793" s="71" t="s">
        <v>429</v>
      </c>
      <c r="C1793" s="72" t="s">
        <v>427</v>
      </c>
    </row>
    <row r="1794" spans="1:3">
      <c r="A1794" s="71" t="s">
        <v>389</v>
      </c>
      <c r="B1794" s="71" t="s">
        <v>428</v>
      </c>
      <c r="C1794" s="72" t="s">
        <v>427</v>
      </c>
    </row>
    <row r="1795" spans="1:3">
      <c r="A1795" s="71" t="s">
        <v>389</v>
      </c>
      <c r="B1795" s="71" t="s">
        <v>426</v>
      </c>
      <c r="C1795" s="72" t="s">
        <v>424</v>
      </c>
    </row>
    <row r="1796" spans="1:3">
      <c r="A1796" s="71" t="s">
        <v>389</v>
      </c>
      <c r="B1796" s="71" t="s">
        <v>425</v>
      </c>
      <c r="C1796" s="72" t="s">
        <v>424</v>
      </c>
    </row>
    <row r="1797" spans="1:3">
      <c r="A1797" s="71" t="s">
        <v>389</v>
      </c>
      <c r="B1797" s="71" t="s">
        <v>423</v>
      </c>
      <c r="C1797" s="72" t="s">
        <v>422</v>
      </c>
    </row>
    <row r="1798" spans="1:3">
      <c r="A1798" s="71" t="s">
        <v>389</v>
      </c>
      <c r="B1798" s="71" t="s">
        <v>421</v>
      </c>
      <c r="C1798" s="72" t="s">
        <v>419</v>
      </c>
    </row>
    <row r="1799" spans="1:3">
      <c r="A1799" s="71" t="s">
        <v>389</v>
      </c>
      <c r="B1799" s="71" t="s">
        <v>420</v>
      </c>
      <c r="C1799" s="72" t="s">
        <v>419</v>
      </c>
    </row>
    <row r="1800" spans="1:3">
      <c r="A1800" s="71" t="s">
        <v>389</v>
      </c>
      <c r="B1800" s="71" t="s">
        <v>39</v>
      </c>
      <c r="C1800" s="72" t="s">
        <v>339</v>
      </c>
    </row>
    <row r="1801" spans="1:3">
      <c r="A1801" s="71" t="s">
        <v>389</v>
      </c>
      <c r="B1801" s="71" t="s">
        <v>418</v>
      </c>
      <c r="C1801" s="72" t="s">
        <v>417</v>
      </c>
    </row>
    <row r="1802" spans="1:3">
      <c r="A1802" s="71" t="s">
        <v>389</v>
      </c>
      <c r="B1802" s="71" t="s">
        <v>416</v>
      </c>
      <c r="C1802" s="72" t="s">
        <v>414</v>
      </c>
    </row>
    <row r="1803" spans="1:3">
      <c r="A1803" s="71" t="s">
        <v>389</v>
      </c>
      <c r="B1803" s="71" t="s">
        <v>415</v>
      </c>
      <c r="C1803" s="72" t="s">
        <v>414</v>
      </c>
    </row>
    <row r="1804" spans="1:3">
      <c r="A1804" s="71" t="s">
        <v>389</v>
      </c>
      <c r="B1804" s="71" t="s">
        <v>71</v>
      </c>
      <c r="C1804" s="72" t="s">
        <v>70</v>
      </c>
    </row>
    <row r="1805" spans="1:3">
      <c r="A1805" s="71" t="s">
        <v>389</v>
      </c>
      <c r="B1805" s="71" t="s">
        <v>413</v>
      </c>
      <c r="C1805" s="72" t="s">
        <v>412</v>
      </c>
    </row>
    <row r="1806" spans="1:3">
      <c r="A1806" s="71" t="s">
        <v>389</v>
      </c>
      <c r="B1806" s="71" t="s">
        <v>359</v>
      </c>
      <c r="C1806" s="72" t="s">
        <v>358</v>
      </c>
    </row>
    <row r="1807" spans="1:3">
      <c r="A1807" s="71" t="s">
        <v>389</v>
      </c>
      <c r="B1807" s="71" t="s">
        <v>411</v>
      </c>
      <c r="C1807" s="72" t="s">
        <v>410</v>
      </c>
    </row>
    <row r="1808" spans="1:3">
      <c r="A1808" s="71" t="s">
        <v>389</v>
      </c>
      <c r="B1808" s="71" t="s">
        <v>409</v>
      </c>
      <c r="C1808" s="72" t="s">
        <v>408</v>
      </c>
    </row>
    <row r="1809" spans="1:3">
      <c r="A1809" s="71" t="s">
        <v>389</v>
      </c>
      <c r="B1809" s="71" t="s">
        <v>117</v>
      </c>
      <c r="C1809" s="72" t="s">
        <v>116</v>
      </c>
    </row>
    <row r="1810" spans="1:3">
      <c r="A1810" s="71" t="s">
        <v>389</v>
      </c>
      <c r="B1810" s="71" t="s">
        <v>407</v>
      </c>
      <c r="C1810" s="72" t="s">
        <v>406</v>
      </c>
    </row>
    <row r="1811" spans="1:3">
      <c r="A1811" s="71" t="s">
        <v>389</v>
      </c>
      <c r="B1811" s="71" t="s">
        <v>96</v>
      </c>
      <c r="C1811" s="72" t="s">
        <v>405</v>
      </c>
    </row>
    <row r="1812" spans="1:3">
      <c r="A1812" s="71" t="s">
        <v>389</v>
      </c>
      <c r="B1812" s="71" t="s">
        <v>404</v>
      </c>
      <c r="C1812" s="72" t="s">
        <v>403</v>
      </c>
    </row>
    <row r="1813" spans="1:3">
      <c r="A1813" s="71" t="s">
        <v>389</v>
      </c>
      <c r="B1813" s="71" t="s">
        <v>402</v>
      </c>
      <c r="C1813" s="72" t="s">
        <v>400</v>
      </c>
    </row>
    <row r="1814" spans="1:3">
      <c r="A1814" s="71" t="s">
        <v>389</v>
      </c>
      <c r="B1814" s="71" t="s">
        <v>401</v>
      </c>
      <c r="C1814" s="72" t="s">
        <v>400</v>
      </c>
    </row>
    <row r="1815" spans="1:3">
      <c r="A1815" s="71" t="s">
        <v>389</v>
      </c>
      <c r="B1815" s="71" t="s">
        <v>137</v>
      </c>
      <c r="C1815" s="72" t="s">
        <v>347</v>
      </c>
    </row>
    <row r="1816" spans="1:3">
      <c r="A1816" s="71" t="s">
        <v>389</v>
      </c>
      <c r="B1816" s="71" t="s">
        <v>399</v>
      </c>
      <c r="C1816" s="72" t="s">
        <v>398</v>
      </c>
    </row>
    <row r="1817" spans="1:3">
      <c r="A1817" s="71" t="s">
        <v>389</v>
      </c>
      <c r="B1817" s="71" t="s">
        <v>397</v>
      </c>
      <c r="C1817" s="72" t="s">
        <v>396</v>
      </c>
    </row>
    <row r="1818" spans="1:3">
      <c r="A1818" s="71" t="s">
        <v>389</v>
      </c>
      <c r="B1818" s="71" t="s">
        <v>136</v>
      </c>
      <c r="C1818" s="72" t="s">
        <v>271</v>
      </c>
    </row>
    <row r="1819" spans="1:3">
      <c r="A1819" s="71" t="s">
        <v>389</v>
      </c>
      <c r="B1819" s="71" t="s">
        <v>395</v>
      </c>
      <c r="C1819" s="72" t="s">
        <v>394</v>
      </c>
    </row>
    <row r="1820" spans="1:3">
      <c r="A1820" s="71" t="s">
        <v>389</v>
      </c>
      <c r="B1820" s="71" t="s">
        <v>393</v>
      </c>
      <c r="C1820" s="72" t="s">
        <v>223</v>
      </c>
    </row>
    <row r="1821" spans="1:3">
      <c r="A1821" s="71" t="s">
        <v>389</v>
      </c>
      <c r="B1821" s="71" t="s">
        <v>392</v>
      </c>
      <c r="C1821" s="72" t="s">
        <v>223</v>
      </c>
    </row>
    <row r="1822" spans="1:3">
      <c r="A1822" s="71" t="s">
        <v>389</v>
      </c>
      <c r="B1822" s="71" t="s">
        <v>391</v>
      </c>
      <c r="C1822" s="72" t="s">
        <v>390</v>
      </c>
    </row>
    <row r="1823" spans="1:3">
      <c r="A1823" s="71" t="s">
        <v>389</v>
      </c>
      <c r="B1823" s="71" t="s">
        <v>363</v>
      </c>
      <c r="C1823" s="72" t="s">
        <v>362</v>
      </c>
    </row>
    <row r="1824" spans="1:3">
      <c r="A1824" s="71" t="s">
        <v>387</v>
      </c>
      <c r="B1824" s="71" t="s">
        <v>80</v>
      </c>
      <c r="C1824" s="72" t="s">
        <v>79</v>
      </c>
    </row>
    <row r="1825" spans="1:3">
      <c r="A1825" s="71" t="s">
        <v>387</v>
      </c>
      <c r="B1825" s="71" t="s">
        <v>78</v>
      </c>
      <c r="C1825" s="72" t="s">
        <v>62</v>
      </c>
    </row>
    <row r="1826" spans="1:3">
      <c r="A1826" s="71" t="s">
        <v>387</v>
      </c>
      <c r="B1826" s="71" t="s">
        <v>386</v>
      </c>
      <c r="C1826" s="72" t="s">
        <v>385</v>
      </c>
    </row>
    <row r="1827" spans="1:3">
      <c r="A1827" s="71" t="s">
        <v>387</v>
      </c>
      <c r="B1827" s="71" t="s">
        <v>384</v>
      </c>
      <c r="C1827" s="72" t="s">
        <v>383</v>
      </c>
    </row>
    <row r="1828" spans="1:3">
      <c r="A1828" s="71" t="s">
        <v>387</v>
      </c>
      <c r="B1828" s="71" t="s">
        <v>382</v>
      </c>
      <c r="C1828" s="72" t="s">
        <v>381</v>
      </c>
    </row>
    <row r="1829" spans="1:3">
      <c r="A1829" s="71" t="s">
        <v>387</v>
      </c>
      <c r="B1829" s="71" t="s">
        <v>380</v>
      </c>
      <c r="C1829" s="72" t="s">
        <v>388</v>
      </c>
    </row>
    <row r="1830" spans="1:3">
      <c r="A1830" s="71" t="s">
        <v>387</v>
      </c>
      <c r="B1830" s="71" t="s">
        <v>378</v>
      </c>
      <c r="C1830" s="72" t="s">
        <v>377</v>
      </c>
    </row>
    <row r="1831" spans="1:3">
      <c r="A1831" s="71" t="s">
        <v>387</v>
      </c>
      <c r="B1831" s="71" t="s">
        <v>192</v>
      </c>
      <c r="C1831" s="72" t="s">
        <v>191</v>
      </c>
    </row>
    <row r="1832" spans="1:3">
      <c r="A1832" s="71" t="s">
        <v>387</v>
      </c>
      <c r="B1832" s="71" t="s">
        <v>154</v>
      </c>
      <c r="C1832" s="72" t="s">
        <v>327</v>
      </c>
    </row>
    <row r="1833" spans="1:3">
      <c r="A1833" s="71" t="s">
        <v>387</v>
      </c>
      <c r="B1833" s="71" t="s">
        <v>39</v>
      </c>
      <c r="C1833" s="72" t="s">
        <v>339</v>
      </c>
    </row>
    <row r="1834" spans="1:3">
      <c r="A1834" s="71" t="s">
        <v>387</v>
      </c>
      <c r="B1834" s="71" t="s">
        <v>376</v>
      </c>
      <c r="C1834" s="72" t="s">
        <v>375</v>
      </c>
    </row>
    <row r="1835" spans="1:3">
      <c r="A1835" s="71" t="s">
        <v>387</v>
      </c>
      <c r="B1835" s="71" t="s">
        <v>71</v>
      </c>
      <c r="C1835" s="72" t="s">
        <v>264</v>
      </c>
    </row>
    <row r="1836" spans="1:3">
      <c r="A1836" s="71" t="s">
        <v>387</v>
      </c>
      <c r="B1836" s="71" t="s">
        <v>96</v>
      </c>
      <c r="C1836" s="72" t="s">
        <v>233</v>
      </c>
    </row>
    <row r="1837" spans="1:3">
      <c r="A1837" s="71" t="s">
        <v>387</v>
      </c>
      <c r="B1837" s="71" t="s">
        <v>374</v>
      </c>
      <c r="C1837" s="72" t="s">
        <v>373</v>
      </c>
    </row>
    <row r="1838" spans="1:3">
      <c r="A1838" s="71" t="s">
        <v>387</v>
      </c>
      <c r="B1838" s="71" t="s">
        <v>372</v>
      </c>
      <c r="C1838" s="72" t="s">
        <v>371</v>
      </c>
    </row>
    <row r="1839" spans="1:3">
      <c r="A1839" s="71" t="s">
        <v>387</v>
      </c>
      <c r="B1839" s="71" t="s">
        <v>370</v>
      </c>
      <c r="C1839" s="72" t="s">
        <v>306</v>
      </c>
    </row>
    <row r="1840" spans="1:3">
      <c r="A1840" s="71" t="s">
        <v>387</v>
      </c>
      <c r="B1840" s="71" t="s">
        <v>369</v>
      </c>
      <c r="C1840" s="72" t="s">
        <v>368</v>
      </c>
    </row>
    <row r="1841" spans="1:3">
      <c r="A1841" s="71" t="s">
        <v>387</v>
      </c>
      <c r="B1841" s="71" t="s">
        <v>137</v>
      </c>
      <c r="C1841" s="72" t="s">
        <v>207</v>
      </c>
    </row>
    <row r="1842" spans="1:3">
      <c r="A1842" s="71" t="s">
        <v>387</v>
      </c>
      <c r="B1842" s="71" t="s">
        <v>367</v>
      </c>
      <c r="C1842" s="72" t="s">
        <v>324</v>
      </c>
    </row>
    <row r="1843" spans="1:3">
      <c r="A1843" s="71" t="s">
        <v>387</v>
      </c>
      <c r="B1843" s="71" t="s">
        <v>366</v>
      </c>
      <c r="C1843" s="72" t="s">
        <v>365</v>
      </c>
    </row>
    <row r="1844" spans="1:3">
      <c r="A1844" s="71" t="s">
        <v>387</v>
      </c>
      <c r="B1844" s="71" t="s">
        <v>363</v>
      </c>
      <c r="C1844" s="72" t="s">
        <v>362</v>
      </c>
    </row>
    <row r="1845" spans="1:3">
      <c r="A1845" s="71" t="s">
        <v>364</v>
      </c>
      <c r="B1845" s="71" t="s">
        <v>78</v>
      </c>
      <c r="C1845" s="72" t="s">
        <v>62</v>
      </c>
    </row>
    <row r="1846" spans="1:3">
      <c r="A1846" s="71" t="s">
        <v>364</v>
      </c>
      <c r="B1846" s="71" t="s">
        <v>386</v>
      </c>
      <c r="C1846" s="72" t="s">
        <v>385</v>
      </c>
    </row>
    <row r="1847" spans="1:3">
      <c r="A1847" s="71" t="s">
        <v>364</v>
      </c>
      <c r="B1847" s="71" t="s">
        <v>384</v>
      </c>
      <c r="C1847" s="72" t="s">
        <v>383</v>
      </c>
    </row>
    <row r="1848" spans="1:3">
      <c r="A1848" s="71" t="s">
        <v>364</v>
      </c>
      <c r="B1848" s="71" t="s">
        <v>382</v>
      </c>
      <c r="C1848" s="72" t="s">
        <v>381</v>
      </c>
    </row>
    <row r="1849" spans="1:3">
      <c r="A1849" s="71" t="s">
        <v>364</v>
      </c>
      <c r="B1849" s="71" t="s">
        <v>380</v>
      </c>
      <c r="C1849" s="72" t="s">
        <v>379</v>
      </c>
    </row>
    <row r="1850" spans="1:3">
      <c r="A1850" s="71" t="s">
        <v>364</v>
      </c>
      <c r="B1850" s="71" t="s">
        <v>378</v>
      </c>
      <c r="C1850" s="72" t="s">
        <v>377</v>
      </c>
    </row>
    <row r="1851" spans="1:3">
      <c r="A1851" s="71" t="s">
        <v>364</v>
      </c>
      <c r="B1851" s="71" t="s">
        <v>192</v>
      </c>
      <c r="C1851" s="72" t="s">
        <v>191</v>
      </c>
    </row>
    <row r="1852" spans="1:3">
      <c r="A1852" s="71" t="s">
        <v>364</v>
      </c>
      <c r="B1852" s="71" t="s">
        <v>154</v>
      </c>
      <c r="C1852" s="72" t="s">
        <v>301</v>
      </c>
    </row>
    <row r="1853" spans="1:3">
      <c r="A1853" s="71" t="s">
        <v>364</v>
      </c>
      <c r="B1853" s="71" t="s">
        <v>39</v>
      </c>
      <c r="C1853" s="72" t="s">
        <v>208</v>
      </c>
    </row>
    <row r="1854" spans="1:3">
      <c r="A1854" s="71" t="s">
        <v>364</v>
      </c>
      <c r="B1854" s="71" t="s">
        <v>376</v>
      </c>
      <c r="C1854" s="72" t="s">
        <v>375</v>
      </c>
    </row>
    <row r="1855" spans="1:3">
      <c r="A1855" s="71" t="s">
        <v>364</v>
      </c>
      <c r="B1855" s="71" t="s">
        <v>71</v>
      </c>
      <c r="C1855" s="72" t="s">
        <v>101</v>
      </c>
    </row>
    <row r="1856" spans="1:3">
      <c r="A1856" s="71" t="s">
        <v>364</v>
      </c>
      <c r="B1856" s="71" t="s">
        <v>96</v>
      </c>
      <c r="C1856" s="72" t="s">
        <v>95</v>
      </c>
    </row>
    <row r="1857" spans="1:3">
      <c r="A1857" s="71" t="s">
        <v>364</v>
      </c>
      <c r="B1857" s="71" t="s">
        <v>374</v>
      </c>
      <c r="C1857" s="72" t="s">
        <v>373</v>
      </c>
    </row>
    <row r="1858" spans="1:3">
      <c r="A1858" s="71" t="s">
        <v>364</v>
      </c>
      <c r="B1858" s="71" t="s">
        <v>372</v>
      </c>
      <c r="C1858" s="72" t="s">
        <v>371</v>
      </c>
    </row>
    <row r="1859" spans="1:3">
      <c r="A1859" s="71" t="s">
        <v>364</v>
      </c>
      <c r="B1859" s="71" t="s">
        <v>370</v>
      </c>
      <c r="C1859" s="72" t="s">
        <v>306</v>
      </c>
    </row>
    <row r="1860" spans="1:3">
      <c r="A1860" s="71" t="s">
        <v>364</v>
      </c>
      <c r="B1860" s="71" t="s">
        <v>369</v>
      </c>
      <c r="C1860" s="72" t="s">
        <v>368</v>
      </c>
    </row>
    <row r="1861" spans="1:3">
      <c r="A1861" s="71" t="s">
        <v>364</v>
      </c>
      <c r="B1861" s="71" t="s">
        <v>137</v>
      </c>
      <c r="C1861" s="72" t="s">
        <v>201</v>
      </c>
    </row>
    <row r="1862" spans="1:3">
      <c r="A1862" s="71" t="s">
        <v>364</v>
      </c>
      <c r="B1862" s="71" t="s">
        <v>367</v>
      </c>
      <c r="C1862" s="72" t="s">
        <v>324</v>
      </c>
    </row>
    <row r="1863" spans="1:3">
      <c r="A1863" s="71" t="s">
        <v>364</v>
      </c>
      <c r="B1863" s="71" t="s">
        <v>366</v>
      </c>
      <c r="C1863" s="72" t="s">
        <v>365</v>
      </c>
    </row>
    <row r="1864" spans="1:3">
      <c r="A1864" s="71" t="s">
        <v>364</v>
      </c>
      <c r="B1864" s="71" t="s">
        <v>363</v>
      </c>
      <c r="C1864" s="72" t="s">
        <v>362</v>
      </c>
    </row>
    <row r="1865" spans="1:3">
      <c r="A1865" s="71" t="s">
        <v>357</v>
      </c>
      <c r="B1865" s="71" t="s">
        <v>361</v>
      </c>
      <c r="C1865" s="72" t="s">
        <v>360</v>
      </c>
    </row>
    <row r="1866" spans="1:3">
      <c r="A1866" s="71" t="s">
        <v>357</v>
      </c>
      <c r="B1866" s="71" t="s">
        <v>78</v>
      </c>
      <c r="C1866" s="72" t="s">
        <v>62</v>
      </c>
    </row>
    <row r="1867" spans="1:3">
      <c r="A1867" s="71" t="s">
        <v>357</v>
      </c>
      <c r="B1867" s="71" t="s">
        <v>359</v>
      </c>
      <c r="C1867" s="72" t="s">
        <v>358</v>
      </c>
    </row>
    <row r="1868" spans="1:3">
      <c r="A1868" s="71" t="s">
        <v>357</v>
      </c>
      <c r="B1868" s="71" t="s">
        <v>356</v>
      </c>
      <c r="C1868" s="72" t="s">
        <v>355</v>
      </c>
    </row>
    <row r="1869" spans="1:3">
      <c r="A1869" s="71" t="s">
        <v>346</v>
      </c>
      <c r="B1869" s="71" t="s">
        <v>60</v>
      </c>
      <c r="C1869" s="72" t="s">
        <v>53</v>
      </c>
    </row>
    <row r="1870" spans="1:3">
      <c r="A1870" s="71" t="s">
        <v>346</v>
      </c>
      <c r="B1870" s="71" t="s">
        <v>343</v>
      </c>
      <c r="C1870" s="72" t="s">
        <v>342</v>
      </c>
    </row>
    <row r="1871" spans="1:3">
      <c r="A1871" s="71" t="s">
        <v>346</v>
      </c>
      <c r="B1871" s="71" t="s">
        <v>341</v>
      </c>
      <c r="C1871" s="72" t="s">
        <v>354</v>
      </c>
    </row>
    <row r="1872" spans="1:3">
      <c r="A1872" s="71" t="s">
        <v>346</v>
      </c>
      <c r="B1872" s="71" t="s">
        <v>78</v>
      </c>
      <c r="C1872" s="72" t="s">
        <v>62</v>
      </c>
    </row>
    <row r="1873" spans="1:3">
      <c r="A1873" s="71" t="s">
        <v>346</v>
      </c>
      <c r="B1873" s="71" t="s">
        <v>39</v>
      </c>
      <c r="C1873" s="72" t="s">
        <v>339</v>
      </c>
    </row>
    <row r="1874" spans="1:3">
      <c r="A1874" s="71" t="s">
        <v>346</v>
      </c>
      <c r="B1874" s="71" t="s">
        <v>71</v>
      </c>
      <c r="C1874" s="72" t="s">
        <v>264</v>
      </c>
    </row>
    <row r="1875" spans="1:3">
      <c r="A1875" s="71" t="s">
        <v>346</v>
      </c>
      <c r="B1875" s="71" t="s">
        <v>334</v>
      </c>
      <c r="C1875" s="72" t="s">
        <v>353</v>
      </c>
    </row>
    <row r="1876" spans="1:3">
      <c r="A1876" s="71" t="s">
        <v>346</v>
      </c>
      <c r="B1876" s="71" t="s">
        <v>332</v>
      </c>
      <c r="C1876" s="72" t="s">
        <v>331</v>
      </c>
    </row>
    <row r="1877" spans="1:3">
      <c r="A1877" s="71" t="s">
        <v>346</v>
      </c>
      <c r="B1877" s="71" t="s">
        <v>352</v>
      </c>
      <c r="C1877" s="72" t="s">
        <v>351</v>
      </c>
    </row>
    <row r="1878" spans="1:3">
      <c r="A1878" s="71" t="s">
        <v>346</v>
      </c>
      <c r="B1878" s="71" t="s">
        <v>350</v>
      </c>
      <c r="C1878" s="72" t="s">
        <v>349</v>
      </c>
    </row>
    <row r="1879" spans="1:3">
      <c r="A1879" s="71" t="s">
        <v>346</v>
      </c>
      <c r="B1879" s="71" t="s">
        <v>330</v>
      </c>
      <c r="C1879" s="72" t="s">
        <v>348</v>
      </c>
    </row>
    <row r="1880" spans="1:3">
      <c r="A1880" s="71" t="s">
        <v>346</v>
      </c>
      <c r="B1880" s="71" t="s">
        <v>56</v>
      </c>
      <c r="C1880" s="72" t="s">
        <v>55</v>
      </c>
    </row>
    <row r="1881" spans="1:3">
      <c r="A1881" s="71" t="s">
        <v>346</v>
      </c>
      <c r="B1881" s="71" t="s">
        <v>96</v>
      </c>
      <c r="C1881" s="72" t="s">
        <v>233</v>
      </c>
    </row>
    <row r="1882" spans="1:3">
      <c r="A1882" s="71" t="s">
        <v>346</v>
      </c>
      <c r="B1882" s="71" t="s">
        <v>137</v>
      </c>
      <c r="C1882" s="72" t="s">
        <v>347</v>
      </c>
    </row>
    <row r="1883" spans="1:3">
      <c r="A1883" s="71" t="s">
        <v>346</v>
      </c>
      <c r="B1883" s="71" t="s">
        <v>345</v>
      </c>
      <c r="C1883" s="72" t="s">
        <v>344</v>
      </c>
    </row>
    <row r="1884" spans="1:3">
      <c r="A1884" s="71" t="s">
        <v>328</v>
      </c>
      <c r="B1884" s="71" t="s">
        <v>60</v>
      </c>
      <c r="C1884" s="72" t="s">
        <v>53</v>
      </c>
    </row>
    <row r="1885" spans="1:3">
      <c r="A1885" s="71" t="s">
        <v>328</v>
      </c>
      <c r="B1885" s="71" t="s">
        <v>343</v>
      </c>
      <c r="C1885" s="72" t="s">
        <v>342</v>
      </c>
    </row>
    <row r="1886" spans="1:3">
      <c r="A1886" s="71" t="s">
        <v>328</v>
      </c>
      <c r="B1886" s="71" t="s">
        <v>341</v>
      </c>
      <c r="C1886" s="72" t="s">
        <v>340</v>
      </c>
    </row>
    <row r="1887" spans="1:3">
      <c r="A1887" s="71" t="s">
        <v>328</v>
      </c>
      <c r="B1887" s="71" t="s">
        <v>78</v>
      </c>
      <c r="C1887" s="72" t="s">
        <v>62</v>
      </c>
    </row>
    <row r="1888" spans="1:3">
      <c r="A1888" s="71" t="s">
        <v>328</v>
      </c>
      <c r="B1888" s="71" t="s">
        <v>39</v>
      </c>
      <c r="C1888" s="72" t="s">
        <v>339</v>
      </c>
    </row>
    <row r="1889" spans="1:3">
      <c r="A1889" s="71" t="s">
        <v>328</v>
      </c>
      <c r="B1889" s="71" t="s">
        <v>71</v>
      </c>
      <c r="C1889" s="72" t="s">
        <v>101</v>
      </c>
    </row>
    <row r="1890" spans="1:3">
      <c r="A1890" s="71" t="s">
        <v>328</v>
      </c>
      <c r="B1890" s="71" t="s">
        <v>338</v>
      </c>
      <c r="C1890" s="72" t="s">
        <v>337</v>
      </c>
    </row>
    <row r="1891" spans="1:3">
      <c r="A1891" s="71" t="s">
        <v>328</v>
      </c>
      <c r="B1891" s="71" t="s">
        <v>336</v>
      </c>
      <c r="C1891" s="72" t="s">
        <v>335</v>
      </c>
    </row>
    <row r="1892" spans="1:3">
      <c r="A1892" s="71" t="s">
        <v>328</v>
      </c>
      <c r="B1892" s="71" t="s">
        <v>334</v>
      </c>
      <c r="C1892" s="72" t="s">
        <v>333</v>
      </c>
    </row>
    <row r="1893" spans="1:3">
      <c r="A1893" s="71" t="s">
        <v>328</v>
      </c>
      <c r="B1893" s="71" t="s">
        <v>332</v>
      </c>
      <c r="C1893" s="72" t="s">
        <v>331</v>
      </c>
    </row>
    <row r="1894" spans="1:3">
      <c r="A1894" s="71" t="s">
        <v>328</v>
      </c>
      <c r="B1894" s="71" t="s">
        <v>330</v>
      </c>
      <c r="C1894" s="72" t="s">
        <v>329</v>
      </c>
    </row>
    <row r="1895" spans="1:3">
      <c r="A1895" s="71" t="s">
        <v>328</v>
      </c>
      <c r="B1895" s="71" t="s">
        <v>56</v>
      </c>
      <c r="C1895" s="72" t="s">
        <v>55</v>
      </c>
    </row>
    <row r="1896" spans="1:3">
      <c r="A1896" s="71" t="s">
        <v>328</v>
      </c>
      <c r="B1896" s="71" t="s">
        <v>96</v>
      </c>
      <c r="C1896" s="72" t="s">
        <v>95</v>
      </c>
    </row>
    <row r="1897" spans="1:3">
      <c r="A1897" s="71" t="s">
        <v>328</v>
      </c>
      <c r="B1897" s="71" t="s">
        <v>137</v>
      </c>
      <c r="C1897" s="72" t="s">
        <v>207</v>
      </c>
    </row>
    <row r="1898" spans="1:3">
      <c r="A1898" s="71" t="s">
        <v>325</v>
      </c>
      <c r="B1898" s="71" t="s">
        <v>60</v>
      </c>
      <c r="C1898" s="72" t="s">
        <v>53</v>
      </c>
    </row>
    <row r="1899" spans="1:3">
      <c r="A1899" s="71" t="s">
        <v>325</v>
      </c>
      <c r="B1899" s="71" t="s">
        <v>310</v>
      </c>
      <c r="C1899" s="72" t="s">
        <v>308</v>
      </c>
    </row>
    <row r="1900" spans="1:3">
      <c r="A1900" s="71" t="s">
        <v>325</v>
      </c>
      <c r="B1900" s="71" t="s">
        <v>309</v>
      </c>
      <c r="C1900" s="72" t="s">
        <v>308</v>
      </c>
    </row>
    <row r="1901" spans="1:3">
      <c r="A1901" s="71" t="s">
        <v>325</v>
      </c>
      <c r="B1901" s="71" t="s">
        <v>307</v>
      </c>
      <c r="C1901" s="72" t="s">
        <v>306</v>
      </c>
    </row>
    <row r="1902" spans="1:3">
      <c r="A1902" s="71" t="s">
        <v>325</v>
      </c>
      <c r="B1902" s="71" t="s">
        <v>305</v>
      </c>
      <c r="C1902" s="72" t="s">
        <v>304</v>
      </c>
    </row>
    <row r="1903" spans="1:3">
      <c r="A1903" s="71" t="s">
        <v>325</v>
      </c>
      <c r="B1903" s="71" t="s">
        <v>303</v>
      </c>
      <c r="C1903" s="72" t="s">
        <v>327</v>
      </c>
    </row>
    <row r="1904" spans="1:3">
      <c r="A1904" s="71" t="s">
        <v>325</v>
      </c>
      <c r="B1904" s="71" t="s">
        <v>302</v>
      </c>
      <c r="C1904" s="72" t="s">
        <v>327</v>
      </c>
    </row>
    <row r="1905" spans="1:3">
      <c r="A1905" s="71" t="s">
        <v>325</v>
      </c>
      <c r="B1905" s="71" t="s">
        <v>121</v>
      </c>
      <c r="C1905" s="72" t="s">
        <v>120</v>
      </c>
    </row>
    <row r="1906" spans="1:3">
      <c r="A1906" s="71" t="s">
        <v>325</v>
      </c>
      <c r="B1906" s="71" t="s">
        <v>78</v>
      </c>
      <c r="C1906" s="72" t="s">
        <v>62</v>
      </c>
    </row>
    <row r="1907" spans="1:3">
      <c r="A1907" s="71" t="s">
        <v>325</v>
      </c>
      <c r="B1907" s="71" t="s">
        <v>300</v>
      </c>
      <c r="C1907" s="72" t="s">
        <v>299</v>
      </c>
    </row>
    <row r="1908" spans="1:3">
      <c r="A1908" s="71" t="s">
        <v>325</v>
      </c>
      <c r="B1908" s="71" t="s">
        <v>165</v>
      </c>
      <c r="C1908" s="72" t="s">
        <v>298</v>
      </c>
    </row>
    <row r="1909" spans="1:3">
      <c r="A1909" s="71" t="s">
        <v>325</v>
      </c>
      <c r="B1909" s="71" t="s">
        <v>77</v>
      </c>
      <c r="C1909" s="72" t="s">
        <v>297</v>
      </c>
    </row>
    <row r="1910" spans="1:3">
      <c r="A1910" s="71" t="s">
        <v>325</v>
      </c>
      <c r="B1910" s="71" t="s">
        <v>296</v>
      </c>
      <c r="C1910" s="72" t="s">
        <v>295</v>
      </c>
    </row>
    <row r="1911" spans="1:3">
      <c r="A1911" s="71" t="s">
        <v>325</v>
      </c>
      <c r="B1911" s="71" t="s">
        <v>109</v>
      </c>
      <c r="C1911" s="72" t="s">
        <v>40</v>
      </c>
    </row>
    <row r="1912" spans="1:3">
      <c r="A1912" s="71" t="s">
        <v>325</v>
      </c>
      <c r="B1912" s="71" t="s">
        <v>294</v>
      </c>
      <c r="C1912" s="72" t="s">
        <v>293</v>
      </c>
    </row>
    <row r="1913" spans="1:3">
      <c r="A1913" s="71" t="s">
        <v>325</v>
      </c>
      <c r="B1913" s="71" t="s">
        <v>292</v>
      </c>
      <c r="C1913" s="72" t="s">
        <v>291</v>
      </c>
    </row>
    <row r="1914" spans="1:3">
      <c r="A1914" s="71" t="s">
        <v>325</v>
      </c>
      <c r="B1914" s="71" t="s">
        <v>161</v>
      </c>
      <c r="C1914" s="72" t="s">
        <v>266</v>
      </c>
    </row>
    <row r="1915" spans="1:3">
      <c r="A1915" s="71" t="s">
        <v>325</v>
      </c>
      <c r="B1915" s="71" t="s">
        <v>71</v>
      </c>
      <c r="C1915" s="72" t="s">
        <v>264</v>
      </c>
    </row>
    <row r="1916" spans="1:3">
      <c r="A1916" s="71" t="s">
        <v>325</v>
      </c>
      <c r="B1916" s="71" t="s">
        <v>87</v>
      </c>
      <c r="C1916" s="72" t="s">
        <v>85</v>
      </c>
    </row>
    <row r="1917" spans="1:3">
      <c r="A1917" s="71" t="s">
        <v>325</v>
      </c>
      <c r="B1917" s="71" t="s">
        <v>86</v>
      </c>
      <c r="C1917" s="72" t="s">
        <v>85</v>
      </c>
    </row>
    <row r="1918" spans="1:3">
      <c r="A1918" s="71" t="s">
        <v>325</v>
      </c>
      <c r="B1918" s="71" t="s">
        <v>290</v>
      </c>
      <c r="C1918" s="72" t="s">
        <v>289</v>
      </c>
    </row>
    <row r="1919" spans="1:3">
      <c r="A1919" s="71" t="s">
        <v>325</v>
      </c>
      <c r="B1919" s="71" t="s">
        <v>157</v>
      </c>
      <c r="C1919" s="72" t="s">
        <v>288</v>
      </c>
    </row>
    <row r="1920" spans="1:3">
      <c r="A1920" s="71" t="s">
        <v>325</v>
      </c>
      <c r="B1920" s="71" t="s">
        <v>56</v>
      </c>
      <c r="C1920" s="72" t="s">
        <v>55</v>
      </c>
    </row>
    <row r="1921" spans="1:3">
      <c r="A1921" s="71" t="s">
        <v>325</v>
      </c>
      <c r="B1921" s="71" t="s">
        <v>287</v>
      </c>
      <c r="C1921" s="72" t="s">
        <v>286</v>
      </c>
    </row>
    <row r="1922" spans="1:3">
      <c r="A1922" s="71" t="s">
        <v>325</v>
      </c>
      <c r="B1922" s="71" t="s">
        <v>285</v>
      </c>
      <c r="C1922" s="72" t="s">
        <v>284</v>
      </c>
    </row>
    <row r="1923" spans="1:3">
      <c r="A1923" s="71" t="s">
        <v>325</v>
      </c>
      <c r="B1923" s="71" t="s">
        <v>283</v>
      </c>
      <c r="C1923" s="72" t="s">
        <v>282</v>
      </c>
    </row>
    <row r="1924" spans="1:3">
      <c r="A1924" s="71" t="s">
        <v>325</v>
      </c>
      <c r="B1924" s="71" t="s">
        <v>281</v>
      </c>
      <c r="C1924" s="72" t="s">
        <v>280</v>
      </c>
    </row>
    <row r="1925" spans="1:3">
      <c r="A1925" s="71" t="s">
        <v>325</v>
      </c>
      <c r="B1925" s="71" t="s">
        <v>279</v>
      </c>
      <c r="C1925" s="72" t="s">
        <v>278</v>
      </c>
    </row>
    <row r="1926" spans="1:3">
      <c r="A1926" s="71" t="s">
        <v>325</v>
      </c>
      <c r="B1926" s="71" t="s">
        <v>277</v>
      </c>
      <c r="C1926" s="72" t="s">
        <v>276</v>
      </c>
    </row>
    <row r="1927" spans="1:3">
      <c r="A1927" s="71" t="s">
        <v>325</v>
      </c>
      <c r="B1927" s="71" t="s">
        <v>326</v>
      </c>
      <c r="C1927" s="72" t="s">
        <v>274</v>
      </c>
    </row>
    <row r="1928" spans="1:3">
      <c r="A1928" s="71" t="s">
        <v>325</v>
      </c>
      <c r="B1928" s="71" t="s">
        <v>275</v>
      </c>
      <c r="C1928" s="72" t="s">
        <v>274</v>
      </c>
    </row>
    <row r="1929" spans="1:3">
      <c r="A1929" s="71" t="s">
        <v>325</v>
      </c>
      <c r="B1929" s="71" t="s">
        <v>273</v>
      </c>
      <c r="C1929" s="72" t="s">
        <v>214</v>
      </c>
    </row>
    <row r="1930" spans="1:3">
      <c r="A1930" s="71" t="s">
        <v>325</v>
      </c>
      <c r="B1930" s="71" t="s">
        <v>136</v>
      </c>
      <c r="C1930" s="72" t="s">
        <v>271</v>
      </c>
    </row>
    <row r="1931" spans="1:3">
      <c r="A1931" s="71" t="s">
        <v>317</v>
      </c>
      <c r="B1931" s="71" t="s">
        <v>307</v>
      </c>
      <c r="C1931" s="72" t="s">
        <v>324</v>
      </c>
    </row>
    <row r="1932" spans="1:3">
      <c r="A1932" s="71" t="s">
        <v>317</v>
      </c>
      <c r="B1932" s="71" t="s">
        <v>305</v>
      </c>
      <c r="C1932" s="72" t="s">
        <v>304</v>
      </c>
    </row>
    <row r="1933" spans="1:3">
      <c r="A1933" s="71" t="s">
        <v>317</v>
      </c>
      <c r="B1933" s="71" t="s">
        <v>323</v>
      </c>
      <c r="C1933" s="72" t="s">
        <v>322</v>
      </c>
    </row>
    <row r="1934" spans="1:3">
      <c r="A1934" s="71" t="s">
        <v>317</v>
      </c>
      <c r="B1934" s="71" t="s">
        <v>199</v>
      </c>
      <c r="C1934" s="72" t="s">
        <v>321</v>
      </c>
    </row>
    <row r="1935" spans="1:3">
      <c r="A1935" s="71" t="s">
        <v>317</v>
      </c>
      <c r="B1935" s="71" t="s">
        <v>198</v>
      </c>
      <c r="C1935" s="72" t="s">
        <v>215</v>
      </c>
    </row>
    <row r="1936" spans="1:3">
      <c r="A1936" s="71" t="s">
        <v>317</v>
      </c>
      <c r="B1936" s="71" t="s">
        <v>78</v>
      </c>
      <c r="C1936" s="72" t="s">
        <v>62</v>
      </c>
    </row>
    <row r="1937" spans="1:3">
      <c r="A1937" s="71" t="s">
        <v>317</v>
      </c>
      <c r="B1937" s="71" t="s">
        <v>77</v>
      </c>
      <c r="C1937" s="72" t="s">
        <v>297</v>
      </c>
    </row>
    <row r="1938" spans="1:3">
      <c r="A1938" s="71" t="s">
        <v>317</v>
      </c>
      <c r="B1938" s="71" t="s">
        <v>296</v>
      </c>
      <c r="C1938" s="72" t="s">
        <v>295</v>
      </c>
    </row>
    <row r="1939" spans="1:3">
      <c r="A1939" s="71" t="s">
        <v>317</v>
      </c>
      <c r="B1939" s="71" t="s">
        <v>320</v>
      </c>
      <c r="C1939" s="72" t="s">
        <v>319</v>
      </c>
    </row>
    <row r="1940" spans="1:3">
      <c r="A1940" s="71" t="s">
        <v>317</v>
      </c>
      <c r="B1940" s="71" t="s">
        <v>190</v>
      </c>
      <c r="C1940" s="72" t="s">
        <v>318</v>
      </c>
    </row>
    <row r="1941" spans="1:3">
      <c r="A1941" s="71" t="s">
        <v>317</v>
      </c>
      <c r="B1941" s="71" t="s">
        <v>152</v>
      </c>
      <c r="C1941" s="72" t="s">
        <v>286</v>
      </c>
    </row>
    <row r="1942" spans="1:3">
      <c r="A1942" s="71" t="s">
        <v>317</v>
      </c>
      <c r="B1942" s="71" t="s">
        <v>281</v>
      </c>
      <c r="C1942" s="72" t="s">
        <v>280</v>
      </c>
    </row>
    <row r="1943" spans="1:3">
      <c r="A1943" s="71" t="s">
        <v>317</v>
      </c>
      <c r="B1943" s="71" t="s">
        <v>273</v>
      </c>
      <c r="C1943" s="72" t="s">
        <v>214</v>
      </c>
    </row>
    <row r="1944" spans="1:3">
      <c r="A1944" s="71" t="s">
        <v>311</v>
      </c>
      <c r="B1944" s="71" t="s">
        <v>121</v>
      </c>
      <c r="C1944" s="72" t="s">
        <v>120</v>
      </c>
    </row>
    <row r="1945" spans="1:3">
      <c r="A1945" s="71" t="s">
        <v>311</v>
      </c>
      <c r="B1945" s="71" t="s">
        <v>78</v>
      </c>
      <c r="C1945" s="72" t="s">
        <v>62</v>
      </c>
    </row>
    <row r="1946" spans="1:3">
      <c r="A1946" s="71" t="s">
        <v>311</v>
      </c>
      <c r="B1946" s="71" t="s">
        <v>52</v>
      </c>
      <c r="C1946" s="72" t="s">
        <v>213</v>
      </c>
    </row>
    <row r="1947" spans="1:3">
      <c r="A1947" s="71" t="s">
        <v>311</v>
      </c>
      <c r="B1947" s="71" t="s">
        <v>71</v>
      </c>
      <c r="C1947" s="72" t="s">
        <v>264</v>
      </c>
    </row>
    <row r="1948" spans="1:3">
      <c r="A1948" s="71" t="s">
        <v>311</v>
      </c>
      <c r="B1948" s="71" t="s">
        <v>156</v>
      </c>
      <c r="C1948" s="72" t="s">
        <v>155</v>
      </c>
    </row>
    <row r="1949" spans="1:3">
      <c r="A1949" s="71" t="s">
        <v>311</v>
      </c>
      <c r="B1949" s="71" t="s">
        <v>316</v>
      </c>
      <c r="C1949" s="72" t="s">
        <v>315</v>
      </c>
    </row>
    <row r="1950" spans="1:3">
      <c r="A1950" s="71" t="s">
        <v>311</v>
      </c>
      <c r="B1950" s="71" t="s">
        <v>152</v>
      </c>
      <c r="C1950" s="72" t="s">
        <v>286</v>
      </c>
    </row>
    <row r="1951" spans="1:3">
      <c r="A1951" s="71" t="s">
        <v>311</v>
      </c>
      <c r="B1951" s="71" t="s">
        <v>314</v>
      </c>
      <c r="C1951" s="72" t="s">
        <v>313</v>
      </c>
    </row>
    <row r="1952" spans="1:3">
      <c r="A1952" s="71" t="s">
        <v>311</v>
      </c>
      <c r="B1952" s="71" t="s">
        <v>89</v>
      </c>
      <c r="C1952" s="72" t="s">
        <v>312</v>
      </c>
    </row>
    <row r="1953" spans="1:3">
      <c r="A1953" s="71" t="s">
        <v>311</v>
      </c>
      <c r="B1953" s="71" t="s">
        <v>115</v>
      </c>
      <c r="C1953" s="72" t="s">
        <v>82</v>
      </c>
    </row>
    <row r="1954" spans="1:3">
      <c r="A1954" s="71" t="s">
        <v>272</v>
      </c>
      <c r="B1954" s="71" t="s">
        <v>60</v>
      </c>
      <c r="C1954" s="72" t="s">
        <v>53</v>
      </c>
    </row>
    <row r="1955" spans="1:3">
      <c r="A1955" s="71" t="s">
        <v>272</v>
      </c>
      <c r="B1955" s="71" t="s">
        <v>310</v>
      </c>
      <c r="C1955" s="72" t="s">
        <v>308</v>
      </c>
    </row>
    <row r="1956" spans="1:3">
      <c r="A1956" s="71" t="s">
        <v>272</v>
      </c>
      <c r="B1956" s="71" t="s">
        <v>309</v>
      </c>
      <c r="C1956" s="72" t="s">
        <v>308</v>
      </c>
    </row>
    <row r="1957" spans="1:3">
      <c r="A1957" s="71" t="s">
        <v>272</v>
      </c>
      <c r="B1957" s="71" t="s">
        <v>307</v>
      </c>
      <c r="C1957" s="72" t="s">
        <v>306</v>
      </c>
    </row>
    <row r="1958" spans="1:3">
      <c r="A1958" s="71" t="s">
        <v>272</v>
      </c>
      <c r="B1958" s="71" t="s">
        <v>305</v>
      </c>
      <c r="C1958" s="72" t="s">
        <v>304</v>
      </c>
    </row>
    <row r="1959" spans="1:3">
      <c r="A1959" s="71" t="s">
        <v>272</v>
      </c>
      <c r="B1959" s="71" t="s">
        <v>303</v>
      </c>
      <c r="C1959" s="72" t="s">
        <v>301</v>
      </c>
    </row>
    <row r="1960" spans="1:3">
      <c r="A1960" s="71" t="s">
        <v>272</v>
      </c>
      <c r="B1960" s="71" t="s">
        <v>302</v>
      </c>
      <c r="C1960" s="72" t="s">
        <v>301</v>
      </c>
    </row>
    <row r="1961" spans="1:3">
      <c r="A1961" s="71" t="s">
        <v>272</v>
      </c>
      <c r="B1961" s="71" t="s">
        <v>121</v>
      </c>
      <c r="C1961" s="72" t="s">
        <v>120</v>
      </c>
    </row>
    <row r="1962" spans="1:3">
      <c r="A1962" s="71" t="s">
        <v>272</v>
      </c>
      <c r="B1962" s="71" t="s">
        <v>78</v>
      </c>
      <c r="C1962" s="72" t="s">
        <v>62</v>
      </c>
    </row>
    <row r="1963" spans="1:3">
      <c r="A1963" s="71" t="s">
        <v>272</v>
      </c>
      <c r="B1963" s="71" t="s">
        <v>300</v>
      </c>
      <c r="C1963" s="72" t="s">
        <v>299</v>
      </c>
    </row>
    <row r="1964" spans="1:3">
      <c r="A1964" s="71" t="s">
        <v>272</v>
      </c>
      <c r="B1964" s="71" t="s">
        <v>165</v>
      </c>
      <c r="C1964" s="72" t="s">
        <v>298</v>
      </c>
    </row>
    <row r="1965" spans="1:3">
      <c r="A1965" s="71" t="s">
        <v>272</v>
      </c>
      <c r="B1965" s="71" t="s">
        <v>77</v>
      </c>
      <c r="C1965" s="72" t="s">
        <v>297</v>
      </c>
    </row>
    <row r="1966" spans="1:3">
      <c r="A1966" s="71" t="s">
        <v>272</v>
      </c>
      <c r="B1966" s="71" t="s">
        <v>296</v>
      </c>
      <c r="C1966" s="72" t="s">
        <v>295</v>
      </c>
    </row>
    <row r="1967" spans="1:3">
      <c r="A1967" s="71" t="s">
        <v>272</v>
      </c>
      <c r="B1967" s="71" t="s">
        <v>109</v>
      </c>
      <c r="C1967" s="72" t="s">
        <v>40</v>
      </c>
    </row>
    <row r="1968" spans="1:3">
      <c r="A1968" s="71" t="s">
        <v>272</v>
      </c>
      <c r="B1968" s="71" t="s">
        <v>294</v>
      </c>
      <c r="C1968" s="72" t="s">
        <v>293</v>
      </c>
    </row>
    <row r="1969" spans="1:3">
      <c r="A1969" s="71" t="s">
        <v>272</v>
      </c>
      <c r="B1969" s="71" t="s">
        <v>292</v>
      </c>
      <c r="C1969" s="72" t="s">
        <v>291</v>
      </c>
    </row>
    <row r="1970" spans="1:3">
      <c r="A1970" s="71" t="s">
        <v>272</v>
      </c>
      <c r="B1970" s="71" t="s">
        <v>161</v>
      </c>
      <c r="C1970" s="72" t="s">
        <v>266</v>
      </c>
    </row>
    <row r="1971" spans="1:3">
      <c r="A1971" s="71" t="s">
        <v>272</v>
      </c>
      <c r="B1971" s="71" t="s">
        <v>71</v>
      </c>
      <c r="C1971" s="72" t="s">
        <v>264</v>
      </c>
    </row>
    <row r="1972" spans="1:3">
      <c r="A1972" s="71" t="s">
        <v>272</v>
      </c>
      <c r="B1972" s="71" t="s">
        <v>87</v>
      </c>
      <c r="C1972" s="72" t="s">
        <v>85</v>
      </c>
    </row>
    <row r="1973" spans="1:3">
      <c r="A1973" s="71" t="s">
        <v>272</v>
      </c>
      <c r="B1973" s="71" t="s">
        <v>86</v>
      </c>
      <c r="C1973" s="72" t="s">
        <v>85</v>
      </c>
    </row>
    <row r="1974" spans="1:3">
      <c r="A1974" s="71" t="s">
        <v>272</v>
      </c>
      <c r="B1974" s="71" t="s">
        <v>290</v>
      </c>
      <c r="C1974" s="72" t="s">
        <v>289</v>
      </c>
    </row>
    <row r="1975" spans="1:3">
      <c r="A1975" s="71" t="s">
        <v>272</v>
      </c>
      <c r="B1975" s="71" t="s">
        <v>157</v>
      </c>
      <c r="C1975" s="72" t="s">
        <v>288</v>
      </c>
    </row>
    <row r="1976" spans="1:3">
      <c r="A1976" s="71" t="s">
        <v>272</v>
      </c>
      <c r="B1976" s="71" t="s">
        <v>56</v>
      </c>
      <c r="C1976" s="72" t="s">
        <v>55</v>
      </c>
    </row>
    <row r="1977" spans="1:3">
      <c r="A1977" s="71" t="s">
        <v>272</v>
      </c>
      <c r="B1977" s="71" t="s">
        <v>287</v>
      </c>
      <c r="C1977" s="72" t="s">
        <v>286</v>
      </c>
    </row>
    <row r="1978" spans="1:3">
      <c r="A1978" s="71" t="s">
        <v>272</v>
      </c>
      <c r="B1978" s="71" t="s">
        <v>285</v>
      </c>
      <c r="C1978" s="72" t="s">
        <v>284</v>
      </c>
    </row>
    <row r="1979" spans="1:3">
      <c r="A1979" s="71" t="s">
        <v>272</v>
      </c>
      <c r="B1979" s="71" t="s">
        <v>283</v>
      </c>
      <c r="C1979" s="72" t="s">
        <v>282</v>
      </c>
    </row>
    <row r="1980" spans="1:3">
      <c r="A1980" s="71" t="s">
        <v>272</v>
      </c>
      <c r="B1980" s="71" t="s">
        <v>281</v>
      </c>
      <c r="C1980" s="72" t="s">
        <v>280</v>
      </c>
    </row>
    <row r="1981" spans="1:3">
      <c r="A1981" s="71" t="s">
        <v>272</v>
      </c>
      <c r="B1981" s="71" t="s">
        <v>279</v>
      </c>
      <c r="C1981" s="72" t="s">
        <v>278</v>
      </c>
    </row>
    <row r="1982" spans="1:3">
      <c r="A1982" s="71" t="s">
        <v>272</v>
      </c>
      <c r="B1982" s="71" t="s">
        <v>277</v>
      </c>
      <c r="C1982" s="72" t="s">
        <v>276</v>
      </c>
    </row>
    <row r="1983" spans="1:3">
      <c r="A1983" s="71" t="s">
        <v>272</v>
      </c>
      <c r="B1983" s="71" t="s">
        <v>275</v>
      </c>
      <c r="C1983" s="72" t="s">
        <v>274</v>
      </c>
    </row>
    <row r="1984" spans="1:3">
      <c r="A1984" s="71" t="s">
        <v>272</v>
      </c>
      <c r="B1984" s="71" t="s">
        <v>273</v>
      </c>
      <c r="C1984" s="72" t="s">
        <v>214</v>
      </c>
    </row>
    <row r="1985" spans="1:3">
      <c r="A1985" s="71" t="s">
        <v>272</v>
      </c>
      <c r="B1985" s="71" t="s">
        <v>136</v>
      </c>
      <c r="C1985" s="72" t="s">
        <v>271</v>
      </c>
    </row>
    <row r="1986" spans="1:3">
      <c r="A1986" s="71" t="s">
        <v>231</v>
      </c>
      <c r="B1986" s="71" t="s">
        <v>121</v>
      </c>
      <c r="C1986" s="72" t="s">
        <v>120</v>
      </c>
    </row>
    <row r="1987" spans="1:3">
      <c r="A1987" s="71" t="s">
        <v>231</v>
      </c>
      <c r="B1987" s="71" t="s">
        <v>78</v>
      </c>
      <c r="C1987" s="72" t="s">
        <v>62</v>
      </c>
    </row>
    <row r="1988" spans="1:3">
      <c r="A1988" s="71" t="s">
        <v>231</v>
      </c>
      <c r="B1988" s="71" t="s">
        <v>107</v>
      </c>
      <c r="C1988" s="72" t="s">
        <v>63</v>
      </c>
    </row>
    <row r="1989" spans="1:3">
      <c r="A1989" s="71" t="s">
        <v>231</v>
      </c>
      <c r="B1989" s="71" t="s">
        <v>270</v>
      </c>
      <c r="C1989" s="72" t="s">
        <v>269</v>
      </c>
    </row>
    <row r="1990" spans="1:3">
      <c r="A1990" s="71" t="s">
        <v>231</v>
      </c>
      <c r="B1990" s="71" t="s">
        <v>268</v>
      </c>
      <c r="C1990" s="72" t="s">
        <v>267</v>
      </c>
    </row>
    <row r="1991" spans="1:3">
      <c r="A1991" s="71" t="s">
        <v>231</v>
      </c>
      <c r="B1991" s="71" t="s">
        <v>39</v>
      </c>
      <c r="C1991" s="72" t="s">
        <v>235</v>
      </c>
    </row>
    <row r="1992" spans="1:3">
      <c r="A1992" s="71" t="s">
        <v>231</v>
      </c>
      <c r="B1992" s="71" t="s">
        <v>161</v>
      </c>
      <c r="C1992" s="72" t="s">
        <v>266</v>
      </c>
    </row>
    <row r="1993" spans="1:3">
      <c r="A1993" s="71" t="s">
        <v>231</v>
      </c>
      <c r="B1993" s="71" t="s">
        <v>168</v>
      </c>
      <c r="C1993" s="72" t="s">
        <v>265</v>
      </c>
    </row>
    <row r="1994" spans="1:3">
      <c r="A1994" s="71" t="s">
        <v>231</v>
      </c>
      <c r="B1994" s="71" t="s">
        <v>71</v>
      </c>
      <c r="C1994" s="72" t="s">
        <v>264</v>
      </c>
    </row>
    <row r="1995" spans="1:3">
      <c r="A1995" s="71" t="s">
        <v>231</v>
      </c>
      <c r="B1995" s="71" t="s">
        <v>87</v>
      </c>
      <c r="C1995" s="72" t="s">
        <v>85</v>
      </c>
    </row>
    <row r="1996" spans="1:3">
      <c r="A1996" s="71" t="s">
        <v>231</v>
      </c>
      <c r="B1996" s="71" t="s">
        <v>263</v>
      </c>
      <c r="C1996" s="72" t="s">
        <v>239</v>
      </c>
    </row>
    <row r="1997" spans="1:3">
      <c r="A1997" s="71" t="s">
        <v>231</v>
      </c>
      <c r="B1997" s="71" t="s">
        <v>262</v>
      </c>
      <c r="C1997" s="72" t="s">
        <v>155</v>
      </c>
    </row>
    <row r="1998" spans="1:3">
      <c r="A1998" s="71" t="s">
        <v>231</v>
      </c>
      <c r="B1998" s="71" t="s">
        <v>261</v>
      </c>
      <c r="C1998" s="72" t="s">
        <v>237</v>
      </c>
    </row>
    <row r="1999" spans="1:3">
      <c r="A1999" s="71" t="s">
        <v>231</v>
      </c>
      <c r="B1999" s="71" t="s">
        <v>260</v>
      </c>
      <c r="C1999" s="72" t="s">
        <v>259</v>
      </c>
    </row>
    <row r="2000" spans="1:3">
      <c r="A2000" s="71" t="s">
        <v>231</v>
      </c>
      <c r="B2000" s="71" t="s">
        <v>258</v>
      </c>
      <c r="C2000" s="72" t="s">
        <v>257</v>
      </c>
    </row>
    <row r="2001" spans="1:3">
      <c r="A2001" s="71" t="s">
        <v>231</v>
      </c>
      <c r="B2001" s="71" t="s">
        <v>256</v>
      </c>
      <c r="C2001" s="72" t="s">
        <v>255</v>
      </c>
    </row>
    <row r="2002" spans="1:3">
      <c r="A2002" s="71" t="s">
        <v>231</v>
      </c>
      <c r="B2002" s="71" t="s">
        <v>254</v>
      </c>
      <c r="C2002" s="72" t="s">
        <v>253</v>
      </c>
    </row>
    <row r="2003" spans="1:3">
      <c r="A2003" s="71" t="s">
        <v>231</v>
      </c>
      <c r="B2003" s="71" t="s">
        <v>252</v>
      </c>
      <c r="C2003" s="72" t="s">
        <v>251</v>
      </c>
    </row>
    <row r="2004" spans="1:3">
      <c r="A2004" s="71" t="s">
        <v>231</v>
      </c>
      <c r="B2004" s="71" t="s">
        <v>250</v>
      </c>
      <c r="C2004" s="72" t="s">
        <v>249</v>
      </c>
    </row>
    <row r="2005" spans="1:3">
      <c r="A2005" s="71" t="s">
        <v>231</v>
      </c>
      <c r="B2005" s="71" t="s">
        <v>248</v>
      </c>
      <c r="C2005" s="72" t="s">
        <v>247</v>
      </c>
    </row>
    <row r="2006" spans="1:3">
      <c r="A2006" s="71" t="s">
        <v>231</v>
      </c>
      <c r="B2006" s="71" t="s">
        <v>246</v>
      </c>
      <c r="C2006" s="72" t="s">
        <v>245</v>
      </c>
    </row>
    <row r="2007" spans="1:3">
      <c r="A2007" s="71" t="s">
        <v>231</v>
      </c>
      <c r="B2007" s="71" t="s">
        <v>244</v>
      </c>
      <c r="C2007" s="72" t="s">
        <v>243</v>
      </c>
    </row>
    <row r="2008" spans="1:3">
      <c r="A2008" s="71" t="s">
        <v>231</v>
      </c>
      <c r="B2008" s="71" t="s">
        <v>242</v>
      </c>
      <c r="C2008" s="72" t="s">
        <v>241</v>
      </c>
    </row>
    <row r="2009" spans="1:3">
      <c r="A2009" s="71" t="s">
        <v>231</v>
      </c>
      <c r="B2009" s="71" t="s">
        <v>96</v>
      </c>
      <c r="C2009" s="72" t="s">
        <v>233</v>
      </c>
    </row>
    <row r="2010" spans="1:3">
      <c r="A2010" s="71" t="s">
        <v>231</v>
      </c>
      <c r="B2010" s="71" t="s">
        <v>240</v>
      </c>
      <c r="C2010" s="72" t="s">
        <v>239</v>
      </c>
    </row>
    <row r="2011" spans="1:3">
      <c r="A2011" s="71" t="s">
        <v>231</v>
      </c>
      <c r="B2011" s="71" t="s">
        <v>238</v>
      </c>
      <c r="C2011" s="72" t="s">
        <v>237</v>
      </c>
    </row>
    <row r="2012" spans="1:3">
      <c r="A2012" s="71" t="s">
        <v>231</v>
      </c>
      <c r="B2012" s="71" t="s">
        <v>137</v>
      </c>
      <c r="C2012" s="72" t="s">
        <v>207</v>
      </c>
    </row>
    <row r="2013" spans="1:3">
      <c r="A2013" s="71" t="s">
        <v>231</v>
      </c>
      <c r="B2013" s="71" t="s">
        <v>236</v>
      </c>
      <c r="C2013" s="72" t="s">
        <v>235</v>
      </c>
    </row>
    <row r="2014" spans="1:3">
      <c r="A2014" s="71" t="s">
        <v>231</v>
      </c>
      <c r="B2014" s="71" t="s">
        <v>234</v>
      </c>
      <c r="C2014" s="72" t="s">
        <v>233</v>
      </c>
    </row>
    <row r="2015" spans="1:3">
      <c r="A2015" s="71" t="s">
        <v>231</v>
      </c>
      <c r="B2015" s="71" t="s">
        <v>232</v>
      </c>
      <c r="C2015" s="72" t="s">
        <v>207</v>
      </c>
    </row>
    <row r="2016" spans="1:3">
      <c r="A2016" s="71" t="s">
        <v>231</v>
      </c>
      <c r="B2016" s="71" t="s">
        <v>230</v>
      </c>
      <c r="C2016" s="72" t="s">
        <v>229</v>
      </c>
    </row>
    <row r="2017" spans="1:3">
      <c r="A2017" s="71" t="s">
        <v>219</v>
      </c>
      <c r="B2017" s="71" t="s">
        <v>228</v>
      </c>
      <c r="C2017" s="72" t="s">
        <v>227</v>
      </c>
    </row>
    <row r="2018" spans="1:3">
      <c r="A2018" s="71" t="s">
        <v>219</v>
      </c>
      <c r="B2018" s="71" t="s">
        <v>226</v>
      </c>
      <c r="C2018" s="72" t="s">
        <v>225</v>
      </c>
    </row>
    <row r="2019" spans="1:3">
      <c r="A2019" s="71" t="s">
        <v>219</v>
      </c>
      <c r="B2019" s="71" t="s">
        <v>224</v>
      </c>
      <c r="C2019" s="72" t="s">
        <v>223</v>
      </c>
    </row>
    <row r="2020" spans="1:3">
      <c r="A2020" s="71" t="s">
        <v>219</v>
      </c>
      <c r="B2020" s="71" t="s">
        <v>222</v>
      </c>
      <c r="C2020" s="72" t="s">
        <v>49</v>
      </c>
    </row>
    <row r="2021" spans="1:3">
      <c r="A2021" s="71" t="s">
        <v>219</v>
      </c>
      <c r="B2021" s="71" t="s">
        <v>78</v>
      </c>
      <c r="C2021" s="72" t="s">
        <v>62</v>
      </c>
    </row>
    <row r="2022" spans="1:3">
      <c r="A2022" s="71" t="s">
        <v>219</v>
      </c>
      <c r="B2022" s="71" t="s">
        <v>221</v>
      </c>
      <c r="C2022" s="72" t="s">
        <v>220</v>
      </c>
    </row>
    <row r="2023" spans="1:3">
      <c r="A2023" s="71" t="s">
        <v>219</v>
      </c>
      <c r="B2023" s="71" t="s">
        <v>218</v>
      </c>
      <c r="C2023" s="72" t="s">
        <v>217</v>
      </c>
    </row>
  </sheetData>
  <phoneticPr fontId="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SHOP_ORDER_OPERATION_TAB</vt:lpstr>
      <vt:lpstr>別紙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000001A005LMJ</dc:creator>
  <cp:lastModifiedBy>isec</cp:lastModifiedBy>
  <dcterms:created xsi:type="dcterms:W3CDTF">2012-09-06T08:26:09Z</dcterms:created>
  <dcterms:modified xsi:type="dcterms:W3CDTF">2015-08-19T07:32:01Z</dcterms:modified>
</cp:coreProperties>
</file>