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Users\henry\Desktop\LentComputing\FloodMonitoringandWarningSystem\"/>
    </mc:Choice>
  </mc:AlternateContent>
  <xr:revisionPtr revIDLastSave="0" documentId="13_ncr:1_{101AF3DB-E406-4DB9-8992-38554C297CA2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FloodWarn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7" i="1" l="1"/>
  <c r="D191" i="1"/>
  <c r="B191" i="1"/>
  <c r="B169" i="1"/>
  <c r="D201" i="1"/>
  <c r="B211" i="1"/>
  <c r="D142" i="1"/>
  <c r="D175" i="1"/>
  <c r="D164" i="1"/>
  <c r="D199" i="1"/>
  <c r="B216" i="1"/>
  <c r="D127" i="1"/>
  <c r="B205" i="1"/>
  <c r="D193" i="1"/>
  <c r="B208" i="1"/>
  <c r="B128" i="1"/>
  <c r="B200" i="1"/>
  <c r="D214" i="1"/>
  <c r="B153" i="1"/>
  <c r="D198" i="1"/>
  <c r="D133" i="1"/>
  <c r="D124" i="1"/>
  <c r="B204" i="1"/>
  <c r="D149" i="1"/>
  <c r="D182" i="1"/>
  <c r="D162" i="1"/>
  <c r="D187" i="1"/>
  <c r="B203" i="1"/>
  <c r="B179" i="1"/>
  <c r="B173" i="1"/>
  <c r="B168" i="1"/>
  <c r="B182" i="1"/>
  <c r="B122" i="1"/>
  <c r="D184" i="1"/>
  <c r="B131" i="1"/>
  <c r="D170" i="1"/>
  <c r="D206" i="1"/>
  <c r="B192" i="1"/>
  <c r="B143" i="1"/>
  <c r="D135" i="1"/>
  <c r="D154" i="1"/>
  <c r="D168" i="1"/>
  <c r="D128" i="1"/>
  <c r="D169" i="1"/>
  <c r="B178" i="1"/>
  <c r="B138" i="1"/>
  <c r="D205" i="1"/>
  <c r="D166" i="1"/>
  <c r="B149" i="1"/>
  <c r="D173" i="1"/>
  <c r="D153" i="1"/>
  <c r="D212" i="1"/>
  <c r="D192" i="1"/>
  <c r="D129" i="1"/>
  <c r="B147" i="1"/>
  <c r="B127" i="1"/>
  <c r="B190" i="1"/>
  <c r="D204" i="1"/>
  <c r="B207" i="1"/>
  <c r="D211" i="1"/>
  <c r="D207" i="1"/>
  <c r="B201" i="1"/>
  <c r="B161" i="1"/>
  <c r="D158" i="1"/>
  <c r="B146" i="1"/>
  <c r="B126" i="1"/>
  <c r="B145" i="1"/>
  <c r="B193" i="1"/>
  <c r="D141" i="1"/>
  <c r="B188" i="1"/>
  <c r="D143" i="1"/>
  <c r="D178" i="1"/>
  <c r="B198" i="1"/>
  <c r="D139" i="1"/>
  <c r="B141" i="1"/>
  <c r="D160" i="1"/>
  <c r="B144" i="1"/>
  <c r="D179" i="1"/>
  <c r="B155" i="1"/>
  <c r="D163" i="1"/>
  <c r="B197" i="1"/>
  <c r="B177" i="1"/>
  <c r="D147" i="1"/>
  <c r="D126" i="1"/>
  <c r="B185" i="1"/>
  <c r="B165" i="1"/>
  <c r="D180" i="1"/>
  <c r="D155" i="1"/>
  <c r="B129" i="1"/>
  <c r="D181" i="1"/>
  <c r="B196" i="1"/>
  <c r="B176" i="1"/>
  <c r="B150" i="1"/>
  <c r="B209" i="1"/>
  <c r="B184" i="1"/>
  <c r="B164" i="1"/>
  <c r="D157" i="1"/>
  <c r="D194" i="1"/>
  <c r="D216" i="1"/>
  <c r="B159" i="1"/>
  <c r="B142" i="1"/>
  <c r="D151" i="1"/>
  <c r="D140" i="1"/>
  <c r="D161" i="1"/>
  <c r="D171" i="1"/>
  <c r="B151" i="1"/>
  <c r="B180" i="1"/>
  <c r="B183" i="1"/>
  <c r="D132" i="1"/>
  <c r="B202" i="1"/>
  <c r="D167" i="1"/>
  <c r="B215" i="1"/>
  <c r="D185" i="1"/>
  <c r="B206" i="1"/>
  <c r="B158" i="1"/>
  <c r="D197" i="1"/>
  <c r="D196" i="1"/>
  <c r="B162" i="1"/>
  <c r="D195" i="1"/>
  <c r="B133" i="1"/>
  <c r="D134" i="1"/>
  <c r="B214" i="1"/>
  <c r="B124" i="1"/>
  <c r="D144" i="1"/>
  <c r="D172" i="1"/>
  <c r="D152" i="1"/>
  <c r="B135" i="1"/>
  <c r="D123" i="1"/>
  <c r="B172" i="1"/>
  <c r="D200" i="1"/>
  <c r="D159" i="1"/>
  <c r="B139" i="1"/>
  <c r="D177" i="1"/>
  <c r="B170" i="1"/>
  <c r="B123" i="1"/>
  <c r="D146" i="1"/>
  <c r="B134" i="1"/>
  <c r="D165" i="1"/>
  <c r="D131" i="1"/>
  <c r="B157" i="1"/>
  <c r="D137" i="1"/>
  <c r="B130" i="1"/>
  <c r="D208" i="1"/>
  <c r="B156" i="1"/>
  <c r="B160" i="1"/>
  <c r="D156" i="1"/>
  <c r="B187" i="1"/>
  <c r="B171" i="1"/>
  <c r="D186" i="1"/>
  <c r="B186" i="1"/>
  <c r="B195" i="1"/>
  <c r="B125" i="1"/>
  <c r="B152" i="1"/>
  <c r="B210" i="1"/>
  <c r="D148" i="1"/>
  <c r="D210" i="1"/>
  <c r="D202" i="1"/>
  <c r="D145" i="1"/>
  <c r="B181" i="1"/>
  <c r="D183" i="1"/>
  <c r="B136" i="1"/>
  <c r="B132" i="1"/>
  <c r="D190" i="1"/>
  <c r="D136" i="1"/>
  <c r="B166" i="1"/>
  <c r="D174" i="1"/>
  <c r="B174" i="1"/>
  <c r="D176" i="1"/>
  <c r="D213" i="1"/>
  <c r="D125" i="1"/>
  <c r="D215" i="1"/>
  <c r="D122" i="1"/>
  <c r="D130" i="1"/>
  <c r="D189" i="1"/>
  <c r="D203" i="1"/>
  <c r="D188" i="1"/>
  <c r="B194" i="1"/>
  <c r="B140" i="1"/>
  <c r="B148" i="1"/>
  <c r="B137" i="1"/>
  <c r="D138" i="1"/>
  <c r="B167" i="1"/>
  <c r="B175" i="1"/>
  <c r="B212" i="1"/>
  <c r="B163" i="1"/>
  <c r="D150" i="1"/>
  <c r="D217" i="1"/>
  <c r="D209" i="1"/>
  <c r="B189" i="1"/>
  <c r="B154" i="1"/>
  <c r="B213" i="1"/>
  <c r="B199" i="1"/>
</calcChain>
</file>

<file path=xl/sharedStrings.xml><?xml version="1.0" encoding="utf-8"?>
<sst xmlns="http://schemas.openxmlformats.org/spreadsheetml/2006/main" count="5" uniqueCount="5">
  <si>
    <t>Water Level Sampling Times</t>
  </si>
  <si>
    <t>d1</t>
    <phoneticPr fontId="2" type="noConversion"/>
  </si>
  <si>
    <t>f1</t>
    <phoneticPr fontId="2" type="noConversion"/>
  </si>
  <si>
    <t>d2</t>
    <phoneticPr fontId="2" type="noConversion"/>
  </si>
  <si>
    <t>f2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</si>
</sst>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\ hh/mm"/>
    <numFmt numFmtId="177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0" fontId="1" fillId="0" borderId="1" xfId="0" applyFont="1" applyBorder="1" applyAlignment="1">
      <alignment horizontal="center" vertical="top"/>
    </xf>
    <xf numFmtId="177" fontId="0" fillId="0" borderId="0" xfId="0" applyNumberFormat="1"/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FloodWarning!$D$1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FloodWarning!$A$2:$A$217</c:f>
              <c:numCache>
                <c:formatCode>yyyy\-mm\-dd\ hh:mm:ss</c:formatCode>
                <c:ptCount val="216"/>
                <c:pt idx="0">
                  <c:v>44983.25</c:v>
                </c:pt>
                <c:pt idx="1">
                  <c:v>44983.260416666657</c:v>
                </c:pt>
                <c:pt idx="2">
                  <c:v>44983.270833333343</c:v>
                </c:pt>
                <c:pt idx="3">
                  <c:v>44983.28125</c:v>
                </c:pt>
                <c:pt idx="4">
                  <c:v>44983.291666666657</c:v>
                </c:pt>
                <c:pt idx="5">
                  <c:v>44983.302083333343</c:v>
                </c:pt>
                <c:pt idx="6">
                  <c:v>44983.3125</c:v>
                </c:pt>
                <c:pt idx="7">
                  <c:v>44983.322916666657</c:v>
                </c:pt>
                <c:pt idx="8">
                  <c:v>44983.333333333343</c:v>
                </c:pt>
                <c:pt idx="9">
                  <c:v>44983.34375</c:v>
                </c:pt>
                <c:pt idx="10">
                  <c:v>44983.354166666657</c:v>
                </c:pt>
                <c:pt idx="11">
                  <c:v>44983.364583333343</c:v>
                </c:pt>
                <c:pt idx="12">
                  <c:v>44983.375</c:v>
                </c:pt>
                <c:pt idx="13">
                  <c:v>44983.385416666657</c:v>
                </c:pt>
                <c:pt idx="14">
                  <c:v>44983.395833333343</c:v>
                </c:pt>
                <c:pt idx="15">
                  <c:v>44983.40625</c:v>
                </c:pt>
                <c:pt idx="16">
                  <c:v>44983.416666666657</c:v>
                </c:pt>
                <c:pt idx="17">
                  <c:v>44983.427083333343</c:v>
                </c:pt>
                <c:pt idx="18">
                  <c:v>44983.4375</c:v>
                </c:pt>
                <c:pt idx="19">
                  <c:v>44983.447916666657</c:v>
                </c:pt>
                <c:pt idx="20">
                  <c:v>44983.458333333343</c:v>
                </c:pt>
                <c:pt idx="21">
                  <c:v>44983.46875</c:v>
                </c:pt>
                <c:pt idx="22">
                  <c:v>44983.479166666657</c:v>
                </c:pt>
                <c:pt idx="23">
                  <c:v>44983.489583333343</c:v>
                </c:pt>
                <c:pt idx="24">
                  <c:v>44983.5</c:v>
                </c:pt>
                <c:pt idx="25">
                  <c:v>44983.510416666657</c:v>
                </c:pt>
                <c:pt idx="26">
                  <c:v>44983.520833333343</c:v>
                </c:pt>
                <c:pt idx="27">
                  <c:v>44983.53125</c:v>
                </c:pt>
                <c:pt idx="28">
                  <c:v>44983.541666666657</c:v>
                </c:pt>
                <c:pt idx="29">
                  <c:v>44983.552083333343</c:v>
                </c:pt>
                <c:pt idx="30">
                  <c:v>44983.5625</c:v>
                </c:pt>
                <c:pt idx="31">
                  <c:v>44983.572916666657</c:v>
                </c:pt>
                <c:pt idx="32">
                  <c:v>44983.583333333343</c:v>
                </c:pt>
                <c:pt idx="33">
                  <c:v>44983.59375</c:v>
                </c:pt>
                <c:pt idx="34">
                  <c:v>44983.604166666657</c:v>
                </c:pt>
                <c:pt idx="35">
                  <c:v>44983.614583333343</c:v>
                </c:pt>
                <c:pt idx="36">
                  <c:v>44983.625</c:v>
                </c:pt>
                <c:pt idx="37">
                  <c:v>44983.635416666657</c:v>
                </c:pt>
                <c:pt idx="38">
                  <c:v>44983.645833333343</c:v>
                </c:pt>
                <c:pt idx="39">
                  <c:v>44983.65625</c:v>
                </c:pt>
                <c:pt idx="40">
                  <c:v>44983.666666666657</c:v>
                </c:pt>
                <c:pt idx="41">
                  <c:v>44983.677083333343</c:v>
                </c:pt>
                <c:pt idx="42">
                  <c:v>44983.6875</c:v>
                </c:pt>
                <c:pt idx="43">
                  <c:v>44983.697916666657</c:v>
                </c:pt>
                <c:pt idx="44">
                  <c:v>44983.708333333343</c:v>
                </c:pt>
                <c:pt idx="45">
                  <c:v>44983.71875</c:v>
                </c:pt>
                <c:pt idx="46">
                  <c:v>44983.729166666657</c:v>
                </c:pt>
                <c:pt idx="47">
                  <c:v>44983.739583333343</c:v>
                </c:pt>
                <c:pt idx="48">
                  <c:v>44983.75</c:v>
                </c:pt>
                <c:pt idx="49">
                  <c:v>44983.760416666657</c:v>
                </c:pt>
                <c:pt idx="50">
                  <c:v>44983.770833333343</c:v>
                </c:pt>
                <c:pt idx="51">
                  <c:v>44983.78125</c:v>
                </c:pt>
                <c:pt idx="52">
                  <c:v>44983.791666666657</c:v>
                </c:pt>
                <c:pt idx="53">
                  <c:v>44983.802083333343</c:v>
                </c:pt>
                <c:pt idx="54">
                  <c:v>44983.8125</c:v>
                </c:pt>
                <c:pt idx="55">
                  <c:v>44983.822916666657</c:v>
                </c:pt>
                <c:pt idx="56">
                  <c:v>44983.833333333343</c:v>
                </c:pt>
                <c:pt idx="57">
                  <c:v>44983.84375</c:v>
                </c:pt>
                <c:pt idx="58">
                  <c:v>44983.854166666657</c:v>
                </c:pt>
                <c:pt idx="59">
                  <c:v>44983.864583333343</c:v>
                </c:pt>
                <c:pt idx="60">
                  <c:v>44983.875</c:v>
                </c:pt>
                <c:pt idx="61">
                  <c:v>44983.885416666657</c:v>
                </c:pt>
                <c:pt idx="62">
                  <c:v>44983.895833333343</c:v>
                </c:pt>
                <c:pt idx="63">
                  <c:v>44983.90625</c:v>
                </c:pt>
                <c:pt idx="64">
                  <c:v>44983.916666666657</c:v>
                </c:pt>
                <c:pt idx="65">
                  <c:v>44983.927083333343</c:v>
                </c:pt>
                <c:pt idx="66">
                  <c:v>44983.9375</c:v>
                </c:pt>
                <c:pt idx="67">
                  <c:v>44983.947916666657</c:v>
                </c:pt>
                <c:pt idx="68">
                  <c:v>44983.958333333343</c:v>
                </c:pt>
                <c:pt idx="69">
                  <c:v>44983.96875</c:v>
                </c:pt>
                <c:pt idx="70">
                  <c:v>44983.979166666657</c:v>
                </c:pt>
                <c:pt idx="71">
                  <c:v>44983.989583333343</c:v>
                </c:pt>
                <c:pt idx="72">
                  <c:v>44984</c:v>
                </c:pt>
                <c:pt idx="73">
                  <c:v>44984.010416666657</c:v>
                </c:pt>
                <c:pt idx="74">
                  <c:v>44984.020833333343</c:v>
                </c:pt>
                <c:pt idx="75">
                  <c:v>44984.03125</c:v>
                </c:pt>
                <c:pt idx="76">
                  <c:v>44984.041666666657</c:v>
                </c:pt>
                <c:pt idx="77">
                  <c:v>44984.052083333343</c:v>
                </c:pt>
                <c:pt idx="78">
                  <c:v>44984.0625</c:v>
                </c:pt>
                <c:pt idx="79">
                  <c:v>44984.072916666657</c:v>
                </c:pt>
                <c:pt idx="80">
                  <c:v>44984.083333333343</c:v>
                </c:pt>
                <c:pt idx="81">
                  <c:v>44984.09375</c:v>
                </c:pt>
                <c:pt idx="82">
                  <c:v>44984.104166666657</c:v>
                </c:pt>
                <c:pt idx="83">
                  <c:v>44984.114583333343</c:v>
                </c:pt>
                <c:pt idx="84">
                  <c:v>44984.125</c:v>
                </c:pt>
                <c:pt idx="85">
                  <c:v>44984.135416666657</c:v>
                </c:pt>
                <c:pt idx="86">
                  <c:v>44984.145833333343</c:v>
                </c:pt>
                <c:pt idx="87">
                  <c:v>44984.15625</c:v>
                </c:pt>
                <c:pt idx="88">
                  <c:v>44984.166666666657</c:v>
                </c:pt>
                <c:pt idx="89">
                  <c:v>44984.177083333343</c:v>
                </c:pt>
                <c:pt idx="90">
                  <c:v>44984.1875</c:v>
                </c:pt>
                <c:pt idx="91">
                  <c:v>44984.197916666657</c:v>
                </c:pt>
                <c:pt idx="92">
                  <c:v>44984.208333333343</c:v>
                </c:pt>
                <c:pt idx="93">
                  <c:v>44984.21875</c:v>
                </c:pt>
                <c:pt idx="94">
                  <c:v>44984.229166666657</c:v>
                </c:pt>
                <c:pt idx="95">
                  <c:v>44984.239583333343</c:v>
                </c:pt>
                <c:pt idx="96">
                  <c:v>44984.25</c:v>
                </c:pt>
                <c:pt idx="97">
                  <c:v>44984.260416666657</c:v>
                </c:pt>
                <c:pt idx="98">
                  <c:v>44984.270833333343</c:v>
                </c:pt>
                <c:pt idx="99">
                  <c:v>44984.28125</c:v>
                </c:pt>
                <c:pt idx="100">
                  <c:v>44984.291666666657</c:v>
                </c:pt>
                <c:pt idx="101">
                  <c:v>44984.302083333343</c:v>
                </c:pt>
                <c:pt idx="102">
                  <c:v>44984.3125</c:v>
                </c:pt>
                <c:pt idx="103">
                  <c:v>44984.322916666657</c:v>
                </c:pt>
                <c:pt idx="104">
                  <c:v>44984.333333333343</c:v>
                </c:pt>
                <c:pt idx="105">
                  <c:v>44984.34375</c:v>
                </c:pt>
                <c:pt idx="106">
                  <c:v>44984.354166666657</c:v>
                </c:pt>
                <c:pt idx="107">
                  <c:v>44984.364583333343</c:v>
                </c:pt>
                <c:pt idx="108">
                  <c:v>44984.375</c:v>
                </c:pt>
                <c:pt idx="109">
                  <c:v>44984.385416666657</c:v>
                </c:pt>
                <c:pt idx="110">
                  <c:v>44984.395833333343</c:v>
                </c:pt>
                <c:pt idx="111">
                  <c:v>44984.40625</c:v>
                </c:pt>
                <c:pt idx="112">
                  <c:v>44984.416666666657</c:v>
                </c:pt>
                <c:pt idx="113">
                  <c:v>44984.427083333343</c:v>
                </c:pt>
                <c:pt idx="114">
                  <c:v>44984.4375</c:v>
                </c:pt>
                <c:pt idx="115">
                  <c:v>44984.447916666657</c:v>
                </c:pt>
                <c:pt idx="116">
                  <c:v>44984.458333333343</c:v>
                </c:pt>
                <c:pt idx="117">
                  <c:v>44984.46875</c:v>
                </c:pt>
                <c:pt idx="118">
                  <c:v>44984.479166666657</c:v>
                </c:pt>
                <c:pt idx="119">
                  <c:v>44984.489583333343</c:v>
                </c:pt>
                <c:pt idx="120">
                  <c:v>44984.5</c:v>
                </c:pt>
                <c:pt idx="121">
                  <c:v>44984.510416666657</c:v>
                </c:pt>
                <c:pt idx="122">
                  <c:v>44984.520833333343</c:v>
                </c:pt>
                <c:pt idx="123">
                  <c:v>44984.53125</c:v>
                </c:pt>
                <c:pt idx="124">
                  <c:v>44984.541666666657</c:v>
                </c:pt>
                <c:pt idx="125">
                  <c:v>44984.552083333343</c:v>
                </c:pt>
                <c:pt idx="126">
                  <c:v>44984.5625</c:v>
                </c:pt>
                <c:pt idx="127">
                  <c:v>44984.572916666657</c:v>
                </c:pt>
                <c:pt idx="128">
                  <c:v>44984.583333333343</c:v>
                </c:pt>
                <c:pt idx="129">
                  <c:v>44984.59375</c:v>
                </c:pt>
                <c:pt idx="130">
                  <c:v>44984.604166666657</c:v>
                </c:pt>
                <c:pt idx="131">
                  <c:v>44984.614583333343</c:v>
                </c:pt>
                <c:pt idx="132">
                  <c:v>44984.625</c:v>
                </c:pt>
                <c:pt idx="133">
                  <c:v>44984.635416666657</c:v>
                </c:pt>
                <c:pt idx="134">
                  <c:v>44984.645833333343</c:v>
                </c:pt>
                <c:pt idx="135">
                  <c:v>44984.65625</c:v>
                </c:pt>
                <c:pt idx="136">
                  <c:v>44984.666666666657</c:v>
                </c:pt>
                <c:pt idx="137">
                  <c:v>44984.677083333343</c:v>
                </c:pt>
                <c:pt idx="138">
                  <c:v>44984.6875</c:v>
                </c:pt>
                <c:pt idx="139">
                  <c:v>44984.697916666657</c:v>
                </c:pt>
                <c:pt idx="140">
                  <c:v>44984.708333333343</c:v>
                </c:pt>
                <c:pt idx="141">
                  <c:v>44984.71875</c:v>
                </c:pt>
                <c:pt idx="142">
                  <c:v>44984.729166666657</c:v>
                </c:pt>
                <c:pt idx="143">
                  <c:v>44984.739583333343</c:v>
                </c:pt>
                <c:pt idx="144">
                  <c:v>44984.75</c:v>
                </c:pt>
                <c:pt idx="145">
                  <c:v>44984.760416666657</c:v>
                </c:pt>
                <c:pt idx="146">
                  <c:v>44984.770833333343</c:v>
                </c:pt>
                <c:pt idx="147">
                  <c:v>44984.78125</c:v>
                </c:pt>
                <c:pt idx="148">
                  <c:v>44984.791666666657</c:v>
                </c:pt>
                <c:pt idx="149">
                  <c:v>44984.802083333343</c:v>
                </c:pt>
                <c:pt idx="150">
                  <c:v>44984.8125</c:v>
                </c:pt>
                <c:pt idx="151">
                  <c:v>44984.822916666657</c:v>
                </c:pt>
                <c:pt idx="152">
                  <c:v>44984.833333333343</c:v>
                </c:pt>
                <c:pt idx="153">
                  <c:v>44984.84375</c:v>
                </c:pt>
                <c:pt idx="154">
                  <c:v>44984.854166666657</c:v>
                </c:pt>
                <c:pt idx="155">
                  <c:v>44984.864583333343</c:v>
                </c:pt>
                <c:pt idx="156">
                  <c:v>44984.875</c:v>
                </c:pt>
                <c:pt idx="157">
                  <c:v>44984.885416666657</c:v>
                </c:pt>
                <c:pt idx="158">
                  <c:v>44984.895833333343</c:v>
                </c:pt>
                <c:pt idx="159">
                  <c:v>44984.90625</c:v>
                </c:pt>
                <c:pt idx="160">
                  <c:v>44984.916666666657</c:v>
                </c:pt>
                <c:pt idx="161">
                  <c:v>44984.927083333343</c:v>
                </c:pt>
                <c:pt idx="162">
                  <c:v>44984.9375</c:v>
                </c:pt>
                <c:pt idx="163">
                  <c:v>44984.947916666657</c:v>
                </c:pt>
                <c:pt idx="164">
                  <c:v>44984.958333333343</c:v>
                </c:pt>
                <c:pt idx="165">
                  <c:v>44984.96875</c:v>
                </c:pt>
                <c:pt idx="166">
                  <c:v>44984.979166666657</c:v>
                </c:pt>
                <c:pt idx="167">
                  <c:v>44984.989583333343</c:v>
                </c:pt>
                <c:pt idx="168">
                  <c:v>44985</c:v>
                </c:pt>
                <c:pt idx="169">
                  <c:v>44985.010416666657</c:v>
                </c:pt>
                <c:pt idx="170">
                  <c:v>44985.020833333343</c:v>
                </c:pt>
                <c:pt idx="171">
                  <c:v>44985.03125</c:v>
                </c:pt>
                <c:pt idx="172">
                  <c:v>44985.041666666657</c:v>
                </c:pt>
                <c:pt idx="173">
                  <c:v>44985.052083333343</c:v>
                </c:pt>
                <c:pt idx="174">
                  <c:v>44985.0625</c:v>
                </c:pt>
                <c:pt idx="175">
                  <c:v>44985.072916666657</c:v>
                </c:pt>
                <c:pt idx="176">
                  <c:v>44985.083333333343</c:v>
                </c:pt>
                <c:pt idx="177">
                  <c:v>44985.09375</c:v>
                </c:pt>
                <c:pt idx="178">
                  <c:v>44985.104166666657</c:v>
                </c:pt>
                <c:pt idx="179">
                  <c:v>44985.114583333343</c:v>
                </c:pt>
                <c:pt idx="180">
                  <c:v>44985.125</c:v>
                </c:pt>
                <c:pt idx="181">
                  <c:v>44985.135416666657</c:v>
                </c:pt>
                <c:pt idx="182">
                  <c:v>44985.145833333343</c:v>
                </c:pt>
                <c:pt idx="183">
                  <c:v>44985.15625</c:v>
                </c:pt>
                <c:pt idx="184">
                  <c:v>44985.166666666657</c:v>
                </c:pt>
                <c:pt idx="185">
                  <c:v>44985.177083333343</c:v>
                </c:pt>
                <c:pt idx="186">
                  <c:v>44985.1875</c:v>
                </c:pt>
                <c:pt idx="187">
                  <c:v>44985.197916666657</c:v>
                </c:pt>
                <c:pt idx="188">
                  <c:v>44985.208333333343</c:v>
                </c:pt>
                <c:pt idx="189">
                  <c:v>44985.21875</c:v>
                </c:pt>
                <c:pt idx="190">
                  <c:v>44985.229166666657</c:v>
                </c:pt>
                <c:pt idx="191">
                  <c:v>44985.239583333343</c:v>
                </c:pt>
                <c:pt idx="192">
                  <c:v>44985.25</c:v>
                </c:pt>
                <c:pt idx="193">
                  <c:v>44985.260416666657</c:v>
                </c:pt>
                <c:pt idx="194">
                  <c:v>44985.270833333343</c:v>
                </c:pt>
                <c:pt idx="195">
                  <c:v>44985.28125</c:v>
                </c:pt>
                <c:pt idx="196">
                  <c:v>44985.291666666657</c:v>
                </c:pt>
                <c:pt idx="197">
                  <c:v>44985.302083333343</c:v>
                </c:pt>
                <c:pt idx="198">
                  <c:v>44985.3125</c:v>
                </c:pt>
                <c:pt idx="199">
                  <c:v>44985.322916666657</c:v>
                </c:pt>
                <c:pt idx="200">
                  <c:v>44985.333333333343</c:v>
                </c:pt>
                <c:pt idx="201">
                  <c:v>44985.34375</c:v>
                </c:pt>
                <c:pt idx="202">
                  <c:v>44985.354166666657</c:v>
                </c:pt>
                <c:pt idx="203">
                  <c:v>44985.364583333343</c:v>
                </c:pt>
                <c:pt idx="204">
                  <c:v>44985.375</c:v>
                </c:pt>
                <c:pt idx="205">
                  <c:v>44985.385416666657</c:v>
                </c:pt>
                <c:pt idx="206">
                  <c:v>44985.395833333343</c:v>
                </c:pt>
                <c:pt idx="207">
                  <c:v>44985.40625</c:v>
                </c:pt>
                <c:pt idx="208">
                  <c:v>44985.416666666657</c:v>
                </c:pt>
                <c:pt idx="209">
                  <c:v>44985.427083333343</c:v>
                </c:pt>
                <c:pt idx="210">
                  <c:v>44985.4375</c:v>
                </c:pt>
                <c:pt idx="211">
                  <c:v>44985.447916666657</c:v>
                </c:pt>
                <c:pt idx="212">
                  <c:v>44985.458333333343</c:v>
                </c:pt>
                <c:pt idx="213">
                  <c:v>44985.46875</c:v>
                </c:pt>
                <c:pt idx="214">
                  <c:v>44985.479166666657</c:v>
                </c:pt>
                <c:pt idx="215">
                  <c:v>44985.489583333343</c:v>
                </c:pt>
              </c:numCache>
            </c:numRef>
          </c:xVal>
          <c:yVal>
            <c:numRef>
              <c:f>FloodWarning!$D$2:$D$217</c:f>
              <c:numCache>
                <c:formatCode>General</c:formatCode>
                <c:ptCount val="216"/>
                <c:pt idx="120">
                  <c:v>50259.576946855828</c:v>
                </c:pt>
                <c:pt idx="121">
                  <c:v>51015.034752430372</c:v>
                </c:pt>
                <c:pt idx="122">
                  <c:v>49528.498737971102</c:v>
                </c:pt>
                <c:pt idx="123">
                  <c:v>50035.737187047882</c:v>
                </c:pt>
                <c:pt idx="124">
                  <c:v>49922.082332476908</c:v>
                </c:pt>
                <c:pt idx="125">
                  <c:v>51637.401837419347</c:v>
                </c:pt>
                <c:pt idx="126">
                  <c:v>52046.66973923886</c:v>
                </c:pt>
                <c:pt idx="127">
                  <c:v>52315.708613562478</c:v>
                </c:pt>
                <c:pt idx="128">
                  <c:v>51771.372941193942</c:v>
                </c:pt>
                <c:pt idx="129">
                  <c:v>50806.03979272594</c:v>
                </c:pt>
                <c:pt idx="130">
                  <c:v>49935.315431261726</c:v>
                </c:pt>
                <c:pt idx="131">
                  <c:v>48899.759642406134</c:v>
                </c:pt>
                <c:pt idx="132">
                  <c:v>49189.69240894408</c:v>
                </c:pt>
                <c:pt idx="133">
                  <c:v>49654.405042145481</c:v>
                </c:pt>
                <c:pt idx="134">
                  <c:v>49620.556629066989</c:v>
                </c:pt>
                <c:pt idx="135">
                  <c:v>49594.053243847731</c:v>
                </c:pt>
                <c:pt idx="136">
                  <c:v>48249.128587110339</c:v>
                </c:pt>
                <c:pt idx="137">
                  <c:v>46921.915461899691</c:v>
                </c:pt>
                <c:pt idx="138">
                  <c:v>46775.988594647933</c:v>
                </c:pt>
                <c:pt idx="139">
                  <c:v>46480.826610568372</c:v>
                </c:pt>
                <c:pt idx="140">
                  <c:v>48271.7216336317</c:v>
                </c:pt>
                <c:pt idx="141">
                  <c:v>49289.560704054311</c:v>
                </c:pt>
                <c:pt idx="142">
                  <c:v>50105.169515113317</c:v>
                </c:pt>
                <c:pt idx="143">
                  <c:v>49968.0825346114</c:v>
                </c:pt>
                <c:pt idx="144">
                  <c:v>49707.91207750616</c:v>
                </c:pt>
                <c:pt idx="145">
                  <c:v>49604.265990690314</c:v>
                </c:pt>
                <c:pt idx="146">
                  <c:v>49742.721156604886</c:v>
                </c:pt>
                <c:pt idx="147">
                  <c:v>49171.735938005382</c:v>
                </c:pt>
                <c:pt idx="148">
                  <c:v>48942.17589981675</c:v>
                </c:pt>
                <c:pt idx="149">
                  <c:v>48969.355399361302</c:v>
                </c:pt>
                <c:pt idx="150">
                  <c:v>48677.712204255069</c:v>
                </c:pt>
                <c:pt idx="151">
                  <c:v>49323.03628614614</c:v>
                </c:pt>
                <c:pt idx="152">
                  <c:v>48855.983605153422</c:v>
                </c:pt>
                <c:pt idx="153">
                  <c:v>48642.398979069207</c:v>
                </c:pt>
                <c:pt idx="154">
                  <c:v>49201.463084422423</c:v>
                </c:pt>
                <c:pt idx="155">
                  <c:v>49562.33129028698</c:v>
                </c:pt>
                <c:pt idx="156">
                  <c:v>49494.411234655745</c:v>
                </c:pt>
                <c:pt idx="157">
                  <c:v>49500.981110205779</c:v>
                </c:pt>
                <c:pt idx="158">
                  <c:v>49684.439167383454</c:v>
                </c:pt>
                <c:pt idx="159">
                  <c:v>50106.0425554428</c:v>
                </c:pt>
                <c:pt idx="160">
                  <c:v>51103.566969799118</c:v>
                </c:pt>
                <c:pt idx="161">
                  <c:v>51859.024775373655</c:v>
                </c:pt>
                <c:pt idx="162">
                  <c:v>50372.488760914384</c:v>
                </c:pt>
                <c:pt idx="163">
                  <c:v>50879.727209991172</c:v>
                </c:pt>
                <c:pt idx="164">
                  <c:v>50766.07235542019</c:v>
                </c:pt>
                <c:pt idx="165">
                  <c:v>52481.391860362637</c:v>
                </c:pt>
                <c:pt idx="166">
                  <c:v>52890.659762182142</c:v>
                </c:pt>
                <c:pt idx="167">
                  <c:v>53159.69863650576</c:v>
                </c:pt>
                <c:pt idx="168">
                  <c:v>52615.362964137232</c:v>
                </c:pt>
                <c:pt idx="169">
                  <c:v>51650.029815669222</c:v>
                </c:pt>
                <c:pt idx="170">
                  <c:v>50779.305454205009</c:v>
                </c:pt>
                <c:pt idx="171">
                  <c:v>49743.749665349424</c:v>
                </c:pt>
                <c:pt idx="172">
                  <c:v>50033.682431887362</c:v>
                </c:pt>
                <c:pt idx="173">
                  <c:v>50498.395065088764</c:v>
                </c:pt>
                <c:pt idx="174">
                  <c:v>50464.546652010278</c:v>
                </c:pt>
                <c:pt idx="175">
                  <c:v>50438.043266791014</c:v>
                </c:pt>
                <c:pt idx="176">
                  <c:v>49093.118610053622</c:v>
                </c:pt>
                <c:pt idx="177">
                  <c:v>47765.905484842981</c:v>
                </c:pt>
                <c:pt idx="178">
                  <c:v>47619.978617591216</c:v>
                </c:pt>
                <c:pt idx="179">
                  <c:v>47324.816633511662</c:v>
                </c:pt>
                <c:pt idx="180">
                  <c:v>49115.711656574982</c:v>
                </c:pt>
                <c:pt idx="181">
                  <c:v>50133.550726997593</c:v>
                </c:pt>
                <c:pt idx="182">
                  <c:v>50949.159538056607</c:v>
                </c:pt>
                <c:pt idx="183">
                  <c:v>50812.072557554682</c:v>
                </c:pt>
                <c:pt idx="184">
                  <c:v>50551.902100449443</c:v>
                </c:pt>
                <c:pt idx="185">
                  <c:v>50448.256013633603</c:v>
                </c:pt>
                <c:pt idx="186">
                  <c:v>50586.711179548169</c:v>
                </c:pt>
                <c:pt idx="187">
                  <c:v>50015.725960948665</c:v>
                </c:pt>
                <c:pt idx="188">
                  <c:v>49786.165922760039</c:v>
                </c:pt>
                <c:pt idx="189">
                  <c:v>49813.345422304585</c:v>
                </c:pt>
                <c:pt idx="190">
                  <c:v>49521.702227198359</c:v>
                </c:pt>
                <c:pt idx="191">
                  <c:v>50167.026309089422</c:v>
                </c:pt>
                <c:pt idx="192">
                  <c:v>49699.973628096704</c:v>
                </c:pt>
                <c:pt idx="193">
                  <c:v>49486.389002012496</c:v>
                </c:pt>
                <c:pt idx="194">
                  <c:v>50045.453107365705</c:v>
                </c:pt>
                <c:pt idx="195">
                  <c:v>50406.321313230263</c:v>
                </c:pt>
                <c:pt idx="196">
                  <c:v>50338.401257599035</c:v>
                </c:pt>
                <c:pt idx="197">
                  <c:v>50344.971133149062</c:v>
                </c:pt>
                <c:pt idx="198">
                  <c:v>50528.429190326737</c:v>
                </c:pt>
                <c:pt idx="199">
                  <c:v>50950.03257838609</c:v>
                </c:pt>
                <c:pt idx="200">
                  <c:v>51947.5569927424</c:v>
                </c:pt>
                <c:pt idx="201">
                  <c:v>52703.014798316937</c:v>
                </c:pt>
                <c:pt idx="202">
                  <c:v>51216.478783857674</c:v>
                </c:pt>
                <c:pt idx="203">
                  <c:v>51723.717232934454</c:v>
                </c:pt>
                <c:pt idx="204">
                  <c:v>51610.06237836348</c:v>
                </c:pt>
                <c:pt idx="205">
                  <c:v>53325.381883305919</c:v>
                </c:pt>
                <c:pt idx="206">
                  <c:v>53734.649785125424</c:v>
                </c:pt>
                <c:pt idx="207">
                  <c:v>54003.68865944905</c:v>
                </c:pt>
                <c:pt idx="208">
                  <c:v>53459.352987080514</c:v>
                </c:pt>
                <c:pt idx="209">
                  <c:v>52494.019838612505</c:v>
                </c:pt>
                <c:pt idx="210">
                  <c:v>51623.295477148298</c:v>
                </c:pt>
                <c:pt idx="211">
                  <c:v>50587.739688292706</c:v>
                </c:pt>
                <c:pt idx="212">
                  <c:v>50877.672454830645</c:v>
                </c:pt>
                <c:pt idx="213">
                  <c:v>51342.385088032053</c:v>
                </c:pt>
                <c:pt idx="214">
                  <c:v>51308.536674953561</c:v>
                </c:pt>
                <c:pt idx="215">
                  <c:v>51282.033289734303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D9-49D7-A11F-096E7909C0B0}"/>
            </c:ext>
          </c:extLst>
        </c:ser>
        <c:ser>
          <c:idx val="1"/>
          <c:order val="1"/>
          <c:tx>
            <c:strRef>
              <c:f>FloodWarning!$E$1</c:f>
              <c:strCache>
                <c:ptCount val="1"/>
                <c:pt idx="0">
                  <c:v>f2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FloodWarning!$A$2:$A$217</c:f>
              <c:numCache>
                <c:formatCode>yyyy\-mm\-dd\ hh:mm:ss</c:formatCode>
                <c:ptCount val="216"/>
                <c:pt idx="0">
                  <c:v>44983.25</c:v>
                </c:pt>
                <c:pt idx="1">
                  <c:v>44983.260416666657</c:v>
                </c:pt>
                <c:pt idx="2">
                  <c:v>44983.270833333343</c:v>
                </c:pt>
                <c:pt idx="3">
                  <c:v>44983.28125</c:v>
                </c:pt>
                <c:pt idx="4">
                  <c:v>44983.291666666657</c:v>
                </c:pt>
                <c:pt idx="5">
                  <c:v>44983.302083333343</c:v>
                </c:pt>
                <c:pt idx="6">
                  <c:v>44983.3125</c:v>
                </c:pt>
                <c:pt idx="7">
                  <c:v>44983.322916666657</c:v>
                </c:pt>
                <c:pt idx="8">
                  <c:v>44983.333333333343</c:v>
                </c:pt>
                <c:pt idx="9">
                  <c:v>44983.34375</c:v>
                </c:pt>
                <c:pt idx="10">
                  <c:v>44983.354166666657</c:v>
                </c:pt>
                <c:pt idx="11">
                  <c:v>44983.364583333343</c:v>
                </c:pt>
                <c:pt idx="12">
                  <c:v>44983.375</c:v>
                </c:pt>
                <c:pt idx="13">
                  <c:v>44983.385416666657</c:v>
                </c:pt>
                <c:pt idx="14">
                  <c:v>44983.395833333343</c:v>
                </c:pt>
                <c:pt idx="15">
                  <c:v>44983.40625</c:v>
                </c:pt>
                <c:pt idx="16">
                  <c:v>44983.416666666657</c:v>
                </c:pt>
                <c:pt idx="17">
                  <c:v>44983.427083333343</c:v>
                </c:pt>
                <c:pt idx="18">
                  <c:v>44983.4375</c:v>
                </c:pt>
                <c:pt idx="19">
                  <c:v>44983.447916666657</c:v>
                </c:pt>
                <c:pt idx="20">
                  <c:v>44983.458333333343</c:v>
                </c:pt>
                <c:pt idx="21">
                  <c:v>44983.46875</c:v>
                </c:pt>
                <c:pt idx="22">
                  <c:v>44983.479166666657</c:v>
                </c:pt>
                <c:pt idx="23">
                  <c:v>44983.489583333343</c:v>
                </c:pt>
                <c:pt idx="24">
                  <c:v>44983.5</c:v>
                </c:pt>
                <c:pt idx="25">
                  <c:v>44983.510416666657</c:v>
                </c:pt>
                <c:pt idx="26">
                  <c:v>44983.520833333343</c:v>
                </c:pt>
                <c:pt idx="27">
                  <c:v>44983.53125</c:v>
                </c:pt>
                <c:pt idx="28">
                  <c:v>44983.541666666657</c:v>
                </c:pt>
                <c:pt idx="29">
                  <c:v>44983.552083333343</c:v>
                </c:pt>
                <c:pt idx="30">
                  <c:v>44983.5625</c:v>
                </c:pt>
                <c:pt idx="31">
                  <c:v>44983.572916666657</c:v>
                </c:pt>
                <c:pt idx="32">
                  <c:v>44983.583333333343</c:v>
                </c:pt>
                <c:pt idx="33">
                  <c:v>44983.59375</c:v>
                </c:pt>
                <c:pt idx="34">
                  <c:v>44983.604166666657</c:v>
                </c:pt>
                <c:pt idx="35">
                  <c:v>44983.614583333343</c:v>
                </c:pt>
                <c:pt idx="36">
                  <c:v>44983.625</c:v>
                </c:pt>
                <c:pt idx="37">
                  <c:v>44983.635416666657</c:v>
                </c:pt>
                <c:pt idx="38">
                  <c:v>44983.645833333343</c:v>
                </c:pt>
                <c:pt idx="39">
                  <c:v>44983.65625</c:v>
                </c:pt>
                <c:pt idx="40">
                  <c:v>44983.666666666657</c:v>
                </c:pt>
                <c:pt idx="41">
                  <c:v>44983.677083333343</c:v>
                </c:pt>
                <c:pt idx="42">
                  <c:v>44983.6875</c:v>
                </c:pt>
                <c:pt idx="43">
                  <c:v>44983.697916666657</c:v>
                </c:pt>
                <c:pt idx="44">
                  <c:v>44983.708333333343</c:v>
                </c:pt>
                <c:pt idx="45">
                  <c:v>44983.71875</c:v>
                </c:pt>
                <c:pt idx="46">
                  <c:v>44983.729166666657</c:v>
                </c:pt>
                <c:pt idx="47">
                  <c:v>44983.739583333343</c:v>
                </c:pt>
                <c:pt idx="48">
                  <c:v>44983.75</c:v>
                </c:pt>
                <c:pt idx="49">
                  <c:v>44983.760416666657</c:v>
                </c:pt>
                <c:pt idx="50">
                  <c:v>44983.770833333343</c:v>
                </c:pt>
                <c:pt idx="51">
                  <c:v>44983.78125</c:v>
                </c:pt>
                <c:pt idx="52">
                  <c:v>44983.791666666657</c:v>
                </c:pt>
                <c:pt idx="53">
                  <c:v>44983.802083333343</c:v>
                </c:pt>
                <c:pt idx="54">
                  <c:v>44983.8125</c:v>
                </c:pt>
                <c:pt idx="55">
                  <c:v>44983.822916666657</c:v>
                </c:pt>
                <c:pt idx="56">
                  <c:v>44983.833333333343</c:v>
                </c:pt>
                <c:pt idx="57">
                  <c:v>44983.84375</c:v>
                </c:pt>
                <c:pt idx="58">
                  <c:v>44983.854166666657</c:v>
                </c:pt>
                <c:pt idx="59">
                  <c:v>44983.864583333343</c:v>
                </c:pt>
                <c:pt idx="60">
                  <c:v>44983.875</c:v>
                </c:pt>
                <c:pt idx="61">
                  <c:v>44983.885416666657</c:v>
                </c:pt>
                <c:pt idx="62">
                  <c:v>44983.895833333343</c:v>
                </c:pt>
                <c:pt idx="63">
                  <c:v>44983.90625</c:v>
                </c:pt>
                <c:pt idx="64">
                  <c:v>44983.916666666657</c:v>
                </c:pt>
                <c:pt idx="65">
                  <c:v>44983.927083333343</c:v>
                </c:pt>
                <c:pt idx="66">
                  <c:v>44983.9375</c:v>
                </c:pt>
                <c:pt idx="67">
                  <c:v>44983.947916666657</c:v>
                </c:pt>
                <c:pt idx="68">
                  <c:v>44983.958333333343</c:v>
                </c:pt>
                <c:pt idx="69">
                  <c:v>44983.96875</c:v>
                </c:pt>
                <c:pt idx="70">
                  <c:v>44983.979166666657</c:v>
                </c:pt>
                <c:pt idx="71">
                  <c:v>44983.989583333343</c:v>
                </c:pt>
                <c:pt idx="72">
                  <c:v>44984</c:v>
                </c:pt>
                <c:pt idx="73">
                  <c:v>44984.010416666657</c:v>
                </c:pt>
                <c:pt idx="74">
                  <c:v>44984.020833333343</c:v>
                </c:pt>
                <c:pt idx="75">
                  <c:v>44984.03125</c:v>
                </c:pt>
                <c:pt idx="76">
                  <c:v>44984.041666666657</c:v>
                </c:pt>
                <c:pt idx="77">
                  <c:v>44984.052083333343</c:v>
                </c:pt>
                <c:pt idx="78">
                  <c:v>44984.0625</c:v>
                </c:pt>
                <c:pt idx="79">
                  <c:v>44984.072916666657</c:v>
                </c:pt>
                <c:pt idx="80">
                  <c:v>44984.083333333343</c:v>
                </c:pt>
                <c:pt idx="81">
                  <c:v>44984.09375</c:v>
                </c:pt>
                <c:pt idx="82">
                  <c:v>44984.104166666657</c:v>
                </c:pt>
                <c:pt idx="83">
                  <c:v>44984.114583333343</c:v>
                </c:pt>
                <c:pt idx="84">
                  <c:v>44984.125</c:v>
                </c:pt>
                <c:pt idx="85">
                  <c:v>44984.135416666657</c:v>
                </c:pt>
                <c:pt idx="86">
                  <c:v>44984.145833333343</c:v>
                </c:pt>
                <c:pt idx="87">
                  <c:v>44984.15625</c:v>
                </c:pt>
                <c:pt idx="88">
                  <c:v>44984.166666666657</c:v>
                </c:pt>
                <c:pt idx="89">
                  <c:v>44984.177083333343</c:v>
                </c:pt>
                <c:pt idx="90">
                  <c:v>44984.1875</c:v>
                </c:pt>
                <c:pt idx="91">
                  <c:v>44984.197916666657</c:v>
                </c:pt>
                <c:pt idx="92">
                  <c:v>44984.208333333343</c:v>
                </c:pt>
                <c:pt idx="93">
                  <c:v>44984.21875</c:v>
                </c:pt>
                <c:pt idx="94">
                  <c:v>44984.229166666657</c:v>
                </c:pt>
                <c:pt idx="95">
                  <c:v>44984.239583333343</c:v>
                </c:pt>
                <c:pt idx="96">
                  <c:v>44984.25</c:v>
                </c:pt>
                <c:pt idx="97">
                  <c:v>44984.260416666657</c:v>
                </c:pt>
                <c:pt idx="98">
                  <c:v>44984.270833333343</c:v>
                </c:pt>
                <c:pt idx="99">
                  <c:v>44984.28125</c:v>
                </c:pt>
                <c:pt idx="100">
                  <c:v>44984.291666666657</c:v>
                </c:pt>
                <c:pt idx="101">
                  <c:v>44984.302083333343</c:v>
                </c:pt>
                <c:pt idx="102">
                  <c:v>44984.3125</c:v>
                </c:pt>
                <c:pt idx="103">
                  <c:v>44984.322916666657</c:v>
                </c:pt>
                <c:pt idx="104">
                  <c:v>44984.333333333343</c:v>
                </c:pt>
                <c:pt idx="105">
                  <c:v>44984.34375</c:v>
                </c:pt>
                <c:pt idx="106">
                  <c:v>44984.354166666657</c:v>
                </c:pt>
                <c:pt idx="107">
                  <c:v>44984.364583333343</c:v>
                </c:pt>
                <c:pt idx="108">
                  <c:v>44984.375</c:v>
                </c:pt>
                <c:pt idx="109">
                  <c:v>44984.385416666657</c:v>
                </c:pt>
                <c:pt idx="110">
                  <c:v>44984.395833333343</c:v>
                </c:pt>
                <c:pt idx="111">
                  <c:v>44984.40625</c:v>
                </c:pt>
                <c:pt idx="112">
                  <c:v>44984.416666666657</c:v>
                </c:pt>
                <c:pt idx="113">
                  <c:v>44984.427083333343</c:v>
                </c:pt>
                <c:pt idx="114">
                  <c:v>44984.4375</c:v>
                </c:pt>
                <c:pt idx="115">
                  <c:v>44984.447916666657</c:v>
                </c:pt>
                <c:pt idx="116">
                  <c:v>44984.458333333343</c:v>
                </c:pt>
                <c:pt idx="117">
                  <c:v>44984.46875</c:v>
                </c:pt>
                <c:pt idx="118">
                  <c:v>44984.479166666657</c:v>
                </c:pt>
                <c:pt idx="119">
                  <c:v>44984.489583333343</c:v>
                </c:pt>
                <c:pt idx="120">
                  <c:v>44984.5</c:v>
                </c:pt>
                <c:pt idx="121">
                  <c:v>44984.510416666657</c:v>
                </c:pt>
                <c:pt idx="122">
                  <c:v>44984.520833333343</c:v>
                </c:pt>
                <c:pt idx="123">
                  <c:v>44984.53125</c:v>
                </c:pt>
                <c:pt idx="124">
                  <c:v>44984.541666666657</c:v>
                </c:pt>
                <c:pt idx="125">
                  <c:v>44984.552083333343</c:v>
                </c:pt>
                <c:pt idx="126">
                  <c:v>44984.5625</c:v>
                </c:pt>
                <c:pt idx="127">
                  <c:v>44984.572916666657</c:v>
                </c:pt>
                <c:pt idx="128">
                  <c:v>44984.583333333343</c:v>
                </c:pt>
                <c:pt idx="129">
                  <c:v>44984.59375</c:v>
                </c:pt>
                <c:pt idx="130">
                  <c:v>44984.604166666657</c:v>
                </c:pt>
                <c:pt idx="131">
                  <c:v>44984.614583333343</c:v>
                </c:pt>
                <c:pt idx="132">
                  <c:v>44984.625</c:v>
                </c:pt>
                <c:pt idx="133">
                  <c:v>44984.635416666657</c:v>
                </c:pt>
                <c:pt idx="134">
                  <c:v>44984.645833333343</c:v>
                </c:pt>
                <c:pt idx="135">
                  <c:v>44984.65625</c:v>
                </c:pt>
                <c:pt idx="136">
                  <c:v>44984.666666666657</c:v>
                </c:pt>
                <c:pt idx="137">
                  <c:v>44984.677083333343</c:v>
                </c:pt>
                <c:pt idx="138">
                  <c:v>44984.6875</c:v>
                </c:pt>
                <c:pt idx="139">
                  <c:v>44984.697916666657</c:v>
                </c:pt>
                <c:pt idx="140">
                  <c:v>44984.708333333343</c:v>
                </c:pt>
                <c:pt idx="141">
                  <c:v>44984.71875</c:v>
                </c:pt>
                <c:pt idx="142">
                  <c:v>44984.729166666657</c:v>
                </c:pt>
                <c:pt idx="143">
                  <c:v>44984.739583333343</c:v>
                </c:pt>
                <c:pt idx="144">
                  <c:v>44984.75</c:v>
                </c:pt>
                <c:pt idx="145">
                  <c:v>44984.760416666657</c:v>
                </c:pt>
                <c:pt idx="146">
                  <c:v>44984.770833333343</c:v>
                </c:pt>
                <c:pt idx="147">
                  <c:v>44984.78125</c:v>
                </c:pt>
                <c:pt idx="148">
                  <c:v>44984.791666666657</c:v>
                </c:pt>
                <c:pt idx="149">
                  <c:v>44984.802083333343</c:v>
                </c:pt>
                <c:pt idx="150">
                  <c:v>44984.8125</c:v>
                </c:pt>
                <c:pt idx="151">
                  <c:v>44984.822916666657</c:v>
                </c:pt>
                <c:pt idx="152">
                  <c:v>44984.833333333343</c:v>
                </c:pt>
                <c:pt idx="153">
                  <c:v>44984.84375</c:v>
                </c:pt>
                <c:pt idx="154">
                  <c:v>44984.854166666657</c:v>
                </c:pt>
                <c:pt idx="155">
                  <c:v>44984.864583333343</c:v>
                </c:pt>
                <c:pt idx="156">
                  <c:v>44984.875</c:v>
                </c:pt>
                <c:pt idx="157">
                  <c:v>44984.885416666657</c:v>
                </c:pt>
                <c:pt idx="158">
                  <c:v>44984.895833333343</c:v>
                </c:pt>
                <c:pt idx="159">
                  <c:v>44984.90625</c:v>
                </c:pt>
                <c:pt idx="160">
                  <c:v>44984.916666666657</c:v>
                </c:pt>
                <c:pt idx="161">
                  <c:v>44984.927083333343</c:v>
                </c:pt>
                <c:pt idx="162">
                  <c:v>44984.9375</c:v>
                </c:pt>
                <c:pt idx="163">
                  <c:v>44984.947916666657</c:v>
                </c:pt>
                <c:pt idx="164">
                  <c:v>44984.958333333343</c:v>
                </c:pt>
                <c:pt idx="165">
                  <c:v>44984.96875</c:v>
                </c:pt>
                <c:pt idx="166">
                  <c:v>44984.979166666657</c:v>
                </c:pt>
                <c:pt idx="167">
                  <c:v>44984.989583333343</c:v>
                </c:pt>
                <c:pt idx="168">
                  <c:v>44985</c:v>
                </c:pt>
                <c:pt idx="169">
                  <c:v>44985.010416666657</c:v>
                </c:pt>
                <c:pt idx="170">
                  <c:v>44985.020833333343</c:v>
                </c:pt>
                <c:pt idx="171">
                  <c:v>44985.03125</c:v>
                </c:pt>
                <c:pt idx="172">
                  <c:v>44985.041666666657</c:v>
                </c:pt>
                <c:pt idx="173">
                  <c:v>44985.052083333343</c:v>
                </c:pt>
                <c:pt idx="174">
                  <c:v>44985.0625</c:v>
                </c:pt>
                <c:pt idx="175">
                  <c:v>44985.072916666657</c:v>
                </c:pt>
                <c:pt idx="176">
                  <c:v>44985.083333333343</c:v>
                </c:pt>
                <c:pt idx="177">
                  <c:v>44985.09375</c:v>
                </c:pt>
                <c:pt idx="178">
                  <c:v>44985.104166666657</c:v>
                </c:pt>
                <c:pt idx="179">
                  <c:v>44985.114583333343</c:v>
                </c:pt>
                <c:pt idx="180">
                  <c:v>44985.125</c:v>
                </c:pt>
                <c:pt idx="181">
                  <c:v>44985.135416666657</c:v>
                </c:pt>
                <c:pt idx="182">
                  <c:v>44985.145833333343</c:v>
                </c:pt>
                <c:pt idx="183">
                  <c:v>44985.15625</c:v>
                </c:pt>
                <c:pt idx="184">
                  <c:v>44985.166666666657</c:v>
                </c:pt>
                <c:pt idx="185">
                  <c:v>44985.177083333343</c:v>
                </c:pt>
                <c:pt idx="186">
                  <c:v>44985.1875</c:v>
                </c:pt>
                <c:pt idx="187">
                  <c:v>44985.197916666657</c:v>
                </c:pt>
                <c:pt idx="188">
                  <c:v>44985.208333333343</c:v>
                </c:pt>
                <c:pt idx="189">
                  <c:v>44985.21875</c:v>
                </c:pt>
                <c:pt idx="190">
                  <c:v>44985.229166666657</c:v>
                </c:pt>
                <c:pt idx="191">
                  <c:v>44985.239583333343</c:v>
                </c:pt>
                <c:pt idx="192">
                  <c:v>44985.25</c:v>
                </c:pt>
                <c:pt idx="193">
                  <c:v>44985.260416666657</c:v>
                </c:pt>
                <c:pt idx="194">
                  <c:v>44985.270833333343</c:v>
                </c:pt>
                <c:pt idx="195">
                  <c:v>44985.28125</c:v>
                </c:pt>
                <c:pt idx="196">
                  <c:v>44985.291666666657</c:v>
                </c:pt>
                <c:pt idx="197">
                  <c:v>44985.302083333343</c:v>
                </c:pt>
                <c:pt idx="198">
                  <c:v>44985.3125</c:v>
                </c:pt>
                <c:pt idx="199">
                  <c:v>44985.322916666657</c:v>
                </c:pt>
                <c:pt idx="200">
                  <c:v>44985.333333333343</c:v>
                </c:pt>
                <c:pt idx="201">
                  <c:v>44985.34375</c:v>
                </c:pt>
                <c:pt idx="202">
                  <c:v>44985.354166666657</c:v>
                </c:pt>
                <c:pt idx="203">
                  <c:v>44985.364583333343</c:v>
                </c:pt>
                <c:pt idx="204">
                  <c:v>44985.375</c:v>
                </c:pt>
                <c:pt idx="205">
                  <c:v>44985.385416666657</c:v>
                </c:pt>
                <c:pt idx="206">
                  <c:v>44985.395833333343</c:v>
                </c:pt>
                <c:pt idx="207">
                  <c:v>44985.40625</c:v>
                </c:pt>
                <c:pt idx="208">
                  <c:v>44985.416666666657</c:v>
                </c:pt>
                <c:pt idx="209">
                  <c:v>44985.427083333343</c:v>
                </c:pt>
                <c:pt idx="210">
                  <c:v>44985.4375</c:v>
                </c:pt>
                <c:pt idx="211">
                  <c:v>44985.447916666657</c:v>
                </c:pt>
                <c:pt idx="212">
                  <c:v>44985.458333333343</c:v>
                </c:pt>
                <c:pt idx="213">
                  <c:v>44985.46875</c:v>
                </c:pt>
                <c:pt idx="214">
                  <c:v>44985.479166666657</c:v>
                </c:pt>
                <c:pt idx="215">
                  <c:v>44985.489583333343</c:v>
                </c:pt>
              </c:numCache>
            </c:numRef>
          </c:xVal>
          <c:yVal>
            <c:numRef>
              <c:f>FloodWarning!$E$2:$E$217</c:f>
              <c:numCache>
                <c:formatCode>General</c:formatCode>
                <c:ptCount val="216"/>
                <c:pt idx="0">
                  <c:v>52751.677852348999</c:v>
                </c:pt>
                <c:pt idx="1">
                  <c:v>48053.691275167781</c:v>
                </c:pt>
                <c:pt idx="2">
                  <c:v>44832.214765100667</c:v>
                </c:pt>
                <c:pt idx="3">
                  <c:v>44697.986577181196</c:v>
                </c:pt>
                <c:pt idx="4">
                  <c:v>46174.496644295301</c:v>
                </c:pt>
                <c:pt idx="5">
                  <c:v>46845.637583892611</c:v>
                </c:pt>
                <c:pt idx="6">
                  <c:v>46845.637583892611</c:v>
                </c:pt>
                <c:pt idx="7">
                  <c:v>46577.181208053677</c:v>
                </c:pt>
                <c:pt idx="8">
                  <c:v>46577.181208053677</c:v>
                </c:pt>
                <c:pt idx="9">
                  <c:v>46442.953020134228</c:v>
                </c:pt>
                <c:pt idx="10">
                  <c:v>46040.268456375838</c:v>
                </c:pt>
                <c:pt idx="11">
                  <c:v>47516.778523489927</c:v>
                </c:pt>
                <c:pt idx="12">
                  <c:v>47651.006711409391</c:v>
                </c:pt>
                <c:pt idx="13">
                  <c:v>47382.550335570457</c:v>
                </c:pt>
                <c:pt idx="14">
                  <c:v>47516.778523489927</c:v>
                </c:pt>
                <c:pt idx="15">
                  <c:v>47516.778523489927</c:v>
                </c:pt>
                <c:pt idx="16">
                  <c:v>47382.550335570457</c:v>
                </c:pt>
                <c:pt idx="17">
                  <c:v>47248.322147651008</c:v>
                </c:pt>
                <c:pt idx="18">
                  <c:v>47114.093959731537</c:v>
                </c:pt>
                <c:pt idx="19">
                  <c:v>47114.093959731537</c:v>
                </c:pt>
                <c:pt idx="20">
                  <c:v>47248.322147651008</c:v>
                </c:pt>
                <c:pt idx="21">
                  <c:v>47382.550335570457</c:v>
                </c:pt>
                <c:pt idx="22">
                  <c:v>46845.637583892611</c:v>
                </c:pt>
                <c:pt idx="23">
                  <c:v>46845.637583892611</c:v>
                </c:pt>
                <c:pt idx="24">
                  <c:v>46711.409395973147</c:v>
                </c:pt>
                <c:pt idx="25">
                  <c:v>46711.409395973147</c:v>
                </c:pt>
                <c:pt idx="26">
                  <c:v>46308.724832214757</c:v>
                </c:pt>
                <c:pt idx="27">
                  <c:v>46577.181208053677</c:v>
                </c:pt>
                <c:pt idx="28">
                  <c:v>46442.953020134228</c:v>
                </c:pt>
                <c:pt idx="29">
                  <c:v>46845.637583892611</c:v>
                </c:pt>
                <c:pt idx="30">
                  <c:v>46845.637583892611</c:v>
                </c:pt>
                <c:pt idx="31">
                  <c:v>46711.409395973147</c:v>
                </c:pt>
                <c:pt idx="32">
                  <c:v>47248.322147651008</c:v>
                </c:pt>
                <c:pt idx="33">
                  <c:v>47785.234899328847</c:v>
                </c:pt>
                <c:pt idx="34">
                  <c:v>47919.463087248318</c:v>
                </c:pt>
                <c:pt idx="35">
                  <c:v>48322.147651006708</c:v>
                </c:pt>
                <c:pt idx="36">
                  <c:v>48590.604026845627</c:v>
                </c:pt>
                <c:pt idx="37">
                  <c:v>48993.288590604032</c:v>
                </c:pt>
                <c:pt idx="38">
                  <c:v>49530.201342281878</c:v>
                </c:pt>
                <c:pt idx="39">
                  <c:v>50067.114093959732</c:v>
                </c:pt>
                <c:pt idx="40">
                  <c:v>50469.798657718122</c:v>
                </c:pt>
                <c:pt idx="41">
                  <c:v>47248.322147651008</c:v>
                </c:pt>
                <c:pt idx="42">
                  <c:v>51543.624161073829</c:v>
                </c:pt>
                <c:pt idx="43">
                  <c:v>51140.939597315439</c:v>
                </c:pt>
                <c:pt idx="44">
                  <c:v>51006.711409395983</c:v>
                </c:pt>
                <c:pt idx="45">
                  <c:v>51006.711409395983</c:v>
                </c:pt>
                <c:pt idx="46">
                  <c:v>51140.939597315439</c:v>
                </c:pt>
                <c:pt idx="47">
                  <c:v>49261.744966442951</c:v>
                </c:pt>
                <c:pt idx="48">
                  <c:v>47516.778523489927</c:v>
                </c:pt>
                <c:pt idx="49">
                  <c:v>46442.953020134228</c:v>
                </c:pt>
                <c:pt idx="50">
                  <c:v>45771.812080536911</c:v>
                </c:pt>
                <c:pt idx="51">
                  <c:v>47382.550335570457</c:v>
                </c:pt>
                <c:pt idx="52">
                  <c:v>48456.375838926171</c:v>
                </c:pt>
                <c:pt idx="53">
                  <c:v>48187.919463087237</c:v>
                </c:pt>
                <c:pt idx="54">
                  <c:v>47785.234899328847</c:v>
                </c:pt>
                <c:pt idx="55">
                  <c:v>47785.234899328847</c:v>
                </c:pt>
                <c:pt idx="56">
                  <c:v>49127.516778523488</c:v>
                </c:pt>
                <c:pt idx="57">
                  <c:v>49127.516778523488</c:v>
                </c:pt>
                <c:pt idx="58">
                  <c:v>46308.724832214757</c:v>
                </c:pt>
                <c:pt idx="59">
                  <c:v>48053.691275167781</c:v>
                </c:pt>
                <c:pt idx="60">
                  <c:v>48859.060402684561</c:v>
                </c:pt>
                <c:pt idx="61">
                  <c:v>48993.288590604032</c:v>
                </c:pt>
                <c:pt idx="62">
                  <c:v>48187.919463087237</c:v>
                </c:pt>
                <c:pt idx="63">
                  <c:v>48322.147651006708</c:v>
                </c:pt>
                <c:pt idx="64">
                  <c:v>48456.375838926171</c:v>
                </c:pt>
                <c:pt idx="65">
                  <c:v>48456.375838926171</c:v>
                </c:pt>
                <c:pt idx="66">
                  <c:v>47516.778523489927</c:v>
                </c:pt>
                <c:pt idx="67">
                  <c:v>47651.006711409391</c:v>
                </c:pt>
                <c:pt idx="68">
                  <c:v>47516.778523489927</c:v>
                </c:pt>
                <c:pt idx="69">
                  <c:v>46979.865771812081</c:v>
                </c:pt>
                <c:pt idx="70">
                  <c:v>47248.322147651008</c:v>
                </c:pt>
                <c:pt idx="71">
                  <c:v>47248.322147651008</c:v>
                </c:pt>
                <c:pt idx="72">
                  <c:v>46040.268456375838</c:v>
                </c:pt>
                <c:pt idx="73">
                  <c:v>47382.550335570457</c:v>
                </c:pt>
                <c:pt idx="74">
                  <c:v>47516.778523489927</c:v>
                </c:pt>
                <c:pt idx="75">
                  <c:v>47248.322147651008</c:v>
                </c:pt>
                <c:pt idx="76">
                  <c:v>47382.550335570457</c:v>
                </c:pt>
                <c:pt idx="77">
                  <c:v>47919.463087248318</c:v>
                </c:pt>
                <c:pt idx="78">
                  <c:v>48053.691275167781</c:v>
                </c:pt>
                <c:pt idx="79">
                  <c:v>48590.604026845627</c:v>
                </c:pt>
                <c:pt idx="80">
                  <c:v>49127.516778523488</c:v>
                </c:pt>
                <c:pt idx="81">
                  <c:v>49395.973154362408</c:v>
                </c:pt>
                <c:pt idx="82">
                  <c:v>49664.429530201342</c:v>
                </c:pt>
                <c:pt idx="83">
                  <c:v>49395.973154362408</c:v>
                </c:pt>
                <c:pt idx="84">
                  <c:v>51812.080536912763</c:v>
                </c:pt>
                <c:pt idx="85">
                  <c:v>52617.449664429529</c:v>
                </c:pt>
                <c:pt idx="86">
                  <c:v>53154.362416107382</c:v>
                </c:pt>
                <c:pt idx="87">
                  <c:v>53691.275167785243</c:v>
                </c:pt>
                <c:pt idx="88">
                  <c:v>54093.959731543633</c:v>
                </c:pt>
                <c:pt idx="89">
                  <c:v>54630.872483221479</c:v>
                </c:pt>
                <c:pt idx="90">
                  <c:v>54765.100671140943</c:v>
                </c:pt>
                <c:pt idx="91">
                  <c:v>55167.785234899333</c:v>
                </c:pt>
                <c:pt idx="92">
                  <c:v>55570.469798657708</c:v>
                </c:pt>
                <c:pt idx="93">
                  <c:v>55838.926174496642</c:v>
                </c:pt>
                <c:pt idx="94">
                  <c:v>56375.838926174503</c:v>
                </c:pt>
                <c:pt idx="95">
                  <c:v>54228.187919463089</c:v>
                </c:pt>
                <c:pt idx="96">
                  <c:v>49798.657718120798</c:v>
                </c:pt>
                <c:pt idx="97">
                  <c:v>46442.953020134228</c:v>
                </c:pt>
                <c:pt idx="98">
                  <c:v>44697.986577181196</c:v>
                </c:pt>
                <c:pt idx="99">
                  <c:v>45369.127516778521</c:v>
                </c:pt>
                <c:pt idx="100">
                  <c:v>45771.812080536911</c:v>
                </c:pt>
                <c:pt idx="101">
                  <c:v>46711.409395973147</c:v>
                </c:pt>
                <c:pt idx="102">
                  <c:v>47248.322147651008</c:v>
                </c:pt>
                <c:pt idx="103">
                  <c:v>47248.322147651008</c:v>
                </c:pt>
                <c:pt idx="104">
                  <c:v>47248.322147651008</c:v>
                </c:pt>
                <c:pt idx="105">
                  <c:v>47651.006711409391</c:v>
                </c:pt>
                <c:pt idx="106">
                  <c:v>47516.778523489927</c:v>
                </c:pt>
                <c:pt idx="107">
                  <c:v>47248.322147651008</c:v>
                </c:pt>
                <c:pt idx="108">
                  <c:v>47382.550335570457</c:v>
                </c:pt>
                <c:pt idx="109">
                  <c:v>47114.093959731537</c:v>
                </c:pt>
                <c:pt idx="110">
                  <c:v>48187.919463087237</c:v>
                </c:pt>
                <c:pt idx="111">
                  <c:v>47785.234899328847</c:v>
                </c:pt>
                <c:pt idx="112">
                  <c:v>48053.691275167781</c:v>
                </c:pt>
                <c:pt idx="113">
                  <c:v>48456.375838926171</c:v>
                </c:pt>
                <c:pt idx="114">
                  <c:v>48993.288590604032</c:v>
                </c:pt>
                <c:pt idx="115">
                  <c:v>49127.516778523488</c:v>
                </c:pt>
                <c:pt idx="116">
                  <c:v>49127.516778523488</c:v>
                </c:pt>
                <c:pt idx="117">
                  <c:v>48993.288590604032</c:v>
                </c:pt>
                <c:pt idx="118">
                  <c:v>49261.744966442951</c:v>
                </c:pt>
                <c:pt idx="119">
                  <c:v>49395.973154362408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D9-49D7-A11F-096E7909C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717663"/>
        <c:axId val="771716831"/>
      </c:scatterChart>
      <c:valAx>
        <c:axId val="77171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716831"/>
        <c:crosses val="autoZero"/>
        <c:crossBetween val="midCat"/>
      </c:valAx>
      <c:valAx>
        <c:axId val="77171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717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217714</xdr:colOff>
      <xdr:row>3</xdr:row>
      <xdr:rowOff>103413</xdr:rowOff>
    </xdr:from>
    <xdr:to>
      <xdr:col>17</xdr:col>
      <xdr:colOff>587828</xdr:colOff>
      <xdr:row>25</xdr:row>
      <xdr:rowOff>48985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6C17FE-5711-F39B-4677-2C1D059B1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7"/>
  <sheetViews>
    <sheetView tabSelected="1" workbookViewId="0">
      <selection activeCell="I2" sqref="I2"/>
    </sheetView>
  </sheetViews>
  <sheetFormatPr defaultRowHeight="14.15" x14ac:dyDescent="0.3"/>
  <cols>
    <col min="1" max="1" width="30.69140625" style="1" customWidth="1"/>
    <col min="2" max="2" width="9.15234375" style="1" customWidth="1"/>
  </cols>
  <sheetData>
    <row r="1" spans="1:5" x14ac:dyDescent="0.3">
      <c r="A1" s="2" t="s">
        <v>0</v>
      </c>
      <c r="B1" s="4" t="s">
        <v>1</v>
      </c>
      <c r="C1" t="s">
        <v>2</v>
      </c>
      <c r="D1" t="s">
        <v>3</v>
      </c>
      <c r="E1" t="s">
        <v>4</v>
      </c>
    </row>
    <row r="2" spans="1:5" x14ac:dyDescent="0.3">
      <c r="A2" s="3">
        <v>44983.25</v>
      </c>
      <c r="B2" s="3"/>
      <c r="C2">
        <v>26988.63636363636</v>
      </c>
      <c r="E2">
        <v>52751.677852348999</v>
      </c>
    </row>
    <row r="3" spans="1:5" x14ac:dyDescent="0.3">
      <c r="A3" s="3">
        <v>44983.260416666657</v>
      </c>
      <c r="B3" s="3"/>
      <c r="C3">
        <v>26988.63636363636</v>
      </c>
      <c r="E3">
        <v>48053.691275167781</v>
      </c>
    </row>
    <row r="4" spans="1:5" x14ac:dyDescent="0.3">
      <c r="A4" s="3">
        <v>44983.270833333343</v>
      </c>
      <c r="B4" s="3"/>
      <c r="C4">
        <v>26988.63636363636</v>
      </c>
      <c r="E4">
        <v>44832.214765100667</v>
      </c>
    </row>
    <row r="5" spans="1:5" x14ac:dyDescent="0.3">
      <c r="A5" s="3">
        <v>44983.28125</v>
      </c>
      <c r="B5" s="3"/>
      <c r="C5">
        <v>26704.54545454546</v>
      </c>
      <c r="E5">
        <v>44697.986577181196</v>
      </c>
    </row>
    <row r="6" spans="1:5" x14ac:dyDescent="0.3">
      <c r="A6" s="3">
        <v>44983.291666666657</v>
      </c>
      <c r="B6" s="3"/>
      <c r="C6">
        <v>26988.63636363636</v>
      </c>
      <c r="E6">
        <v>46174.496644295301</v>
      </c>
    </row>
    <row r="7" spans="1:5" x14ac:dyDescent="0.3">
      <c r="A7" s="3">
        <v>44983.302083333343</v>
      </c>
      <c r="B7" s="3"/>
      <c r="C7">
        <v>26988.63636363636</v>
      </c>
      <c r="E7">
        <v>46845.637583892611</v>
      </c>
    </row>
    <row r="8" spans="1:5" x14ac:dyDescent="0.3">
      <c r="A8" s="3">
        <v>44983.3125</v>
      </c>
      <c r="B8" s="3"/>
      <c r="C8">
        <v>26988.63636363636</v>
      </c>
      <c r="E8">
        <v>46845.637583892611</v>
      </c>
    </row>
    <row r="9" spans="1:5" x14ac:dyDescent="0.3">
      <c r="A9" s="3">
        <v>44983.322916666657</v>
      </c>
      <c r="B9" s="3"/>
      <c r="C9">
        <v>26988.63636363636</v>
      </c>
      <c r="E9">
        <v>46577.181208053677</v>
      </c>
    </row>
    <row r="10" spans="1:5" x14ac:dyDescent="0.3">
      <c r="A10" s="3">
        <v>44983.333333333343</v>
      </c>
      <c r="B10" s="3"/>
      <c r="C10">
        <v>26988.63636363636</v>
      </c>
      <c r="E10">
        <v>46577.181208053677</v>
      </c>
    </row>
    <row r="11" spans="1:5" x14ac:dyDescent="0.3">
      <c r="A11" s="3">
        <v>44983.34375</v>
      </c>
      <c r="B11" s="3"/>
      <c r="C11">
        <v>26988.63636363636</v>
      </c>
      <c r="E11">
        <v>46442.953020134228</v>
      </c>
    </row>
    <row r="12" spans="1:5" x14ac:dyDescent="0.3">
      <c r="A12" s="3">
        <v>44983.354166666657</v>
      </c>
      <c r="B12" s="3"/>
      <c r="C12">
        <v>26988.63636363636</v>
      </c>
      <c r="E12">
        <v>46040.268456375838</v>
      </c>
    </row>
    <row r="13" spans="1:5" x14ac:dyDescent="0.3">
      <c r="A13" s="3">
        <v>44983.364583333343</v>
      </c>
      <c r="B13" s="3"/>
      <c r="C13">
        <v>26988.63636363636</v>
      </c>
      <c r="E13">
        <v>47516.778523489927</v>
      </c>
    </row>
    <row r="14" spans="1:5" x14ac:dyDescent="0.3">
      <c r="A14" s="3">
        <v>44983.375</v>
      </c>
      <c r="B14" s="3"/>
      <c r="C14">
        <v>26988.63636363636</v>
      </c>
      <c r="E14">
        <v>47651.006711409391</v>
      </c>
    </row>
    <row r="15" spans="1:5" x14ac:dyDescent="0.3">
      <c r="A15" s="3">
        <v>44983.385416666657</v>
      </c>
      <c r="B15" s="3"/>
      <c r="C15">
        <v>26988.63636363636</v>
      </c>
      <c r="E15">
        <v>47382.550335570457</v>
      </c>
    </row>
    <row r="16" spans="1:5" x14ac:dyDescent="0.3">
      <c r="A16" s="3">
        <v>44983.395833333343</v>
      </c>
      <c r="B16" s="3"/>
      <c r="C16">
        <v>26988.63636363636</v>
      </c>
      <c r="E16">
        <v>47516.778523489927</v>
      </c>
    </row>
    <row r="17" spans="1:5" x14ac:dyDescent="0.3">
      <c r="A17" s="3">
        <v>44983.40625</v>
      </c>
      <c r="B17" s="3"/>
      <c r="C17">
        <v>26988.63636363636</v>
      </c>
      <c r="E17">
        <v>47516.778523489927</v>
      </c>
    </row>
    <row r="18" spans="1:5" x14ac:dyDescent="0.3">
      <c r="A18" s="3">
        <v>44983.416666666657</v>
      </c>
      <c r="B18" s="3"/>
      <c r="C18">
        <v>27272.727272727279</v>
      </c>
      <c r="E18">
        <v>47382.550335570457</v>
      </c>
    </row>
    <row r="19" spans="1:5" x14ac:dyDescent="0.3">
      <c r="A19" s="3">
        <v>44983.427083333343</v>
      </c>
      <c r="B19" s="3"/>
      <c r="C19">
        <v>27272.727272727279</v>
      </c>
      <c r="E19">
        <v>47248.322147651008</v>
      </c>
    </row>
    <row r="20" spans="1:5" x14ac:dyDescent="0.3">
      <c r="A20" s="3">
        <v>44983.4375</v>
      </c>
      <c r="B20" s="3"/>
      <c r="C20">
        <v>27272.727272727279</v>
      </c>
      <c r="E20">
        <v>47114.093959731537</v>
      </c>
    </row>
    <row r="21" spans="1:5" x14ac:dyDescent="0.3">
      <c r="A21" s="3">
        <v>44983.447916666657</v>
      </c>
      <c r="B21" s="3"/>
      <c r="C21">
        <v>26988.63636363636</v>
      </c>
      <c r="E21">
        <v>47114.093959731537</v>
      </c>
    </row>
    <row r="22" spans="1:5" x14ac:dyDescent="0.3">
      <c r="A22" s="3">
        <v>44983.458333333343</v>
      </c>
      <c r="B22" s="3"/>
      <c r="C22">
        <v>27272.727272727279</v>
      </c>
      <c r="E22">
        <v>47248.322147651008</v>
      </c>
    </row>
    <row r="23" spans="1:5" x14ac:dyDescent="0.3">
      <c r="A23" s="3">
        <v>44983.46875</v>
      </c>
      <c r="B23" s="3"/>
      <c r="C23">
        <v>26988.63636363636</v>
      </c>
      <c r="E23">
        <v>47382.550335570457</v>
      </c>
    </row>
    <row r="24" spans="1:5" x14ac:dyDescent="0.3">
      <c r="A24" s="3">
        <v>44983.479166666657</v>
      </c>
      <c r="B24" s="3"/>
      <c r="C24">
        <v>26988.63636363636</v>
      </c>
      <c r="E24">
        <v>46845.637583892611</v>
      </c>
    </row>
    <row r="25" spans="1:5" x14ac:dyDescent="0.3">
      <c r="A25" s="3">
        <v>44983.489583333343</v>
      </c>
      <c r="B25" s="3"/>
      <c r="C25">
        <v>26988.63636363636</v>
      </c>
      <c r="E25">
        <v>46845.637583892611</v>
      </c>
    </row>
    <row r="26" spans="1:5" x14ac:dyDescent="0.3">
      <c r="A26" s="3">
        <v>44983.5</v>
      </c>
      <c r="B26" s="3"/>
      <c r="C26">
        <v>26988.63636363636</v>
      </c>
      <c r="E26">
        <v>46711.409395973147</v>
      </c>
    </row>
    <row r="27" spans="1:5" x14ac:dyDescent="0.3">
      <c r="A27" s="3">
        <v>44983.510416666657</v>
      </c>
      <c r="B27" s="3"/>
      <c r="C27">
        <v>26704.54545454546</v>
      </c>
      <c r="E27">
        <v>46711.409395973147</v>
      </c>
    </row>
    <row r="28" spans="1:5" x14ac:dyDescent="0.3">
      <c r="A28" s="3">
        <v>44983.520833333343</v>
      </c>
      <c r="B28" s="3"/>
      <c r="C28">
        <v>26988.63636363636</v>
      </c>
      <c r="E28">
        <v>46308.724832214757</v>
      </c>
    </row>
    <row r="29" spans="1:5" x14ac:dyDescent="0.3">
      <c r="A29" s="3">
        <v>44983.53125</v>
      </c>
      <c r="B29" s="3"/>
      <c r="C29">
        <v>26704.54545454546</v>
      </c>
      <c r="E29">
        <v>46577.181208053677</v>
      </c>
    </row>
    <row r="30" spans="1:5" x14ac:dyDescent="0.3">
      <c r="A30" s="3">
        <v>44983.541666666657</v>
      </c>
      <c r="B30" s="3"/>
      <c r="C30">
        <v>26704.54545454546</v>
      </c>
      <c r="E30">
        <v>46442.953020134228</v>
      </c>
    </row>
    <row r="31" spans="1:5" x14ac:dyDescent="0.3">
      <c r="A31" s="3">
        <v>44983.552083333343</v>
      </c>
      <c r="B31" s="3"/>
      <c r="C31">
        <v>26704.54545454546</v>
      </c>
      <c r="E31">
        <v>46845.637583892611</v>
      </c>
    </row>
    <row r="32" spans="1:5" x14ac:dyDescent="0.3">
      <c r="A32" s="3">
        <v>44983.5625</v>
      </c>
      <c r="B32" s="3"/>
      <c r="C32">
        <v>26704.54545454546</v>
      </c>
      <c r="E32">
        <v>46845.637583892611</v>
      </c>
    </row>
    <row r="33" spans="1:5" x14ac:dyDescent="0.3">
      <c r="A33" s="3">
        <v>44983.572916666657</v>
      </c>
      <c r="B33" s="3"/>
      <c r="C33">
        <v>26704.54545454546</v>
      </c>
      <c r="E33">
        <v>46711.409395973147</v>
      </c>
    </row>
    <row r="34" spans="1:5" x14ac:dyDescent="0.3">
      <c r="A34" s="3">
        <v>44983.583333333343</v>
      </c>
      <c r="B34" s="3"/>
      <c r="C34">
        <v>26704.54545454546</v>
      </c>
      <c r="E34">
        <v>47248.322147651008</v>
      </c>
    </row>
    <row r="35" spans="1:5" x14ac:dyDescent="0.3">
      <c r="A35" s="3">
        <v>44983.59375</v>
      </c>
      <c r="B35" s="3"/>
      <c r="C35">
        <v>26704.54545454546</v>
      </c>
      <c r="E35">
        <v>47785.234899328847</v>
      </c>
    </row>
    <row r="36" spans="1:5" x14ac:dyDescent="0.3">
      <c r="A36" s="3">
        <v>44983.604166666657</v>
      </c>
      <c r="B36" s="3"/>
      <c r="C36">
        <v>26704.54545454546</v>
      </c>
      <c r="E36">
        <v>47919.463087248318</v>
      </c>
    </row>
    <row r="37" spans="1:5" x14ac:dyDescent="0.3">
      <c r="A37" s="3">
        <v>44983.614583333343</v>
      </c>
      <c r="B37" s="3"/>
      <c r="C37">
        <v>26704.54545454546</v>
      </c>
      <c r="E37">
        <v>48322.147651006708</v>
      </c>
    </row>
    <row r="38" spans="1:5" x14ac:dyDescent="0.3">
      <c r="A38" s="3">
        <v>44983.625</v>
      </c>
      <c r="B38" s="3"/>
      <c r="C38">
        <v>26704.54545454546</v>
      </c>
      <c r="E38">
        <v>48590.604026845627</v>
      </c>
    </row>
    <row r="39" spans="1:5" x14ac:dyDescent="0.3">
      <c r="A39" s="3">
        <v>44983.635416666657</v>
      </c>
      <c r="B39" s="3"/>
      <c r="C39">
        <v>26704.54545454546</v>
      </c>
      <c r="E39">
        <v>48993.288590604032</v>
      </c>
    </row>
    <row r="40" spans="1:5" x14ac:dyDescent="0.3">
      <c r="A40" s="3">
        <v>44983.645833333343</v>
      </c>
      <c r="B40" s="3"/>
      <c r="C40">
        <v>26704.54545454546</v>
      </c>
      <c r="E40">
        <v>49530.201342281878</v>
      </c>
    </row>
    <row r="41" spans="1:5" x14ac:dyDescent="0.3">
      <c r="A41" s="3">
        <v>44983.65625</v>
      </c>
      <c r="B41" s="3"/>
      <c r="C41">
        <v>26704.54545454546</v>
      </c>
      <c r="E41">
        <v>50067.114093959732</v>
      </c>
    </row>
    <row r="42" spans="1:5" x14ac:dyDescent="0.3">
      <c r="A42" s="3">
        <v>44983.666666666657</v>
      </c>
      <c r="B42" s="3"/>
      <c r="C42">
        <v>26704.54545454546</v>
      </c>
      <c r="E42">
        <v>50469.798657718122</v>
      </c>
    </row>
    <row r="43" spans="1:5" x14ac:dyDescent="0.3">
      <c r="A43" s="3">
        <v>44983.677083333343</v>
      </c>
      <c r="B43" s="3"/>
      <c r="C43">
        <v>26704.54545454546</v>
      </c>
      <c r="E43">
        <v>47248.322147651008</v>
      </c>
    </row>
    <row r="44" spans="1:5" x14ac:dyDescent="0.3">
      <c r="A44" s="3">
        <v>44983.6875</v>
      </c>
      <c r="B44" s="3"/>
      <c r="C44">
        <v>26704.54545454546</v>
      </c>
      <c r="E44">
        <v>51543.624161073829</v>
      </c>
    </row>
    <row r="45" spans="1:5" x14ac:dyDescent="0.3">
      <c r="A45" s="3">
        <v>44983.697916666657</v>
      </c>
      <c r="B45" s="3"/>
      <c r="C45">
        <v>26704.54545454546</v>
      </c>
      <c r="E45">
        <v>51140.939597315439</v>
      </c>
    </row>
    <row r="46" spans="1:5" x14ac:dyDescent="0.3">
      <c r="A46" s="3">
        <v>44983.708333333343</v>
      </c>
      <c r="B46" s="3"/>
      <c r="C46">
        <v>26704.54545454546</v>
      </c>
      <c r="E46">
        <v>51006.711409395983</v>
      </c>
    </row>
    <row r="47" spans="1:5" x14ac:dyDescent="0.3">
      <c r="A47" s="3">
        <v>44983.71875</v>
      </c>
      <c r="B47" s="3"/>
      <c r="C47">
        <v>26420.454545454551</v>
      </c>
      <c r="E47">
        <v>51006.711409395983</v>
      </c>
    </row>
    <row r="48" spans="1:5" x14ac:dyDescent="0.3">
      <c r="A48" s="3">
        <v>44983.729166666657</v>
      </c>
      <c r="B48" s="3"/>
      <c r="C48">
        <v>26704.54545454546</v>
      </c>
      <c r="E48">
        <v>51140.939597315439</v>
      </c>
    </row>
    <row r="49" spans="1:5" x14ac:dyDescent="0.3">
      <c r="A49" s="3">
        <v>44983.739583333343</v>
      </c>
      <c r="B49" s="3"/>
      <c r="C49">
        <v>26704.54545454546</v>
      </c>
      <c r="E49">
        <v>49261.744966442951</v>
      </c>
    </row>
    <row r="50" spans="1:5" x14ac:dyDescent="0.3">
      <c r="A50" s="3">
        <v>44983.75</v>
      </c>
      <c r="B50" s="3"/>
      <c r="C50">
        <v>26420.454545454551</v>
      </c>
      <c r="E50">
        <v>47516.778523489927</v>
      </c>
    </row>
    <row r="51" spans="1:5" x14ac:dyDescent="0.3">
      <c r="A51" s="3">
        <v>44983.760416666657</v>
      </c>
      <c r="B51" s="3"/>
      <c r="C51">
        <v>26420.454545454551</v>
      </c>
      <c r="E51">
        <v>46442.953020134228</v>
      </c>
    </row>
    <row r="52" spans="1:5" x14ac:dyDescent="0.3">
      <c r="A52" s="3">
        <v>44983.770833333343</v>
      </c>
      <c r="B52" s="3"/>
      <c r="C52">
        <v>26420.454545454551</v>
      </c>
      <c r="E52">
        <v>45771.812080536911</v>
      </c>
    </row>
    <row r="53" spans="1:5" x14ac:dyDescent="0.3">
      <c r="A53" s="3">
        <v>44983.78125</v>
      </c>
      <c r="B53" s="3"/>
      <c r="C53">
        <v>26420.454545454551</v>
      </c>
      <c r="E53">
        <v>47382.550335570457</v>
      </c>
    </row>
    <row r="54" spans="1:5" x14ac:dyDescent="0.3">
      <c r="A54" s="3">
        <v>44983.791666666657</v>
      </c>
      <c r="B54" s="3"/>
      <c r="C54">
        <v>26420.454545454551</v>
      </c>
      <c r="E54">
        <v>48456.375838926171</v>
      </c>
    </row>
    <row r="55" spans="1:5" x14ac:dyDescent="0.3">
      <c r="A55" s="3">
        <v>44983.802083333343</v>
      </c>
      <c r="B55" s="3"/>
      <c r="C55">
        <v>26420.454545454551</v>
      </c>
      <c r="E55">
        <v>48187.919463087237</v>
      </c>
    </row>
    <row r="56" spans="1:5" x14ac:dyDescent="0.3">
      <c r="A56" s="3">
        <v>44983.8125</v>
      </c>
      <c r="B56" s="3"/>
      <c r="C56">
        <v>26704.54545454546</v>
      </c>
      <c r="E56">
        <v>47785.234899328847</v>
      </c>
    </row>
    <row r="57" spans="1:5" x14ac:dyDescent="0.3">
      <c r="A57" s="3">
        <v>44983.822916666657</v>
      </c>
      <c r="B57" s="3"/>
      <c r="C57">
        <v>26704.54545454546</v>
      </c>
      <c r="E57">
        <v>47785.234899328847</v>
      </c>
    </row>
    <row r="58" spans="1:5" x14ac:dyDescent="0.3">
      <c r="A58" s="3">
        <v>44983.833333333343</v>
      </c>
      <c r="B58" s="3"/>
      <c r="C58">
        <v>26704.54545454546</v>
      </c>
      <c r="E58">
        <v>49127.516778523488</v>
      </c>
    </row>
    <row r="59" spans="1:5" x14ac:dyDescent="0.3">
      <c r="A59" s="3">
        <v>44983.84375</v>
      </c>
      <c r="B59" s="3"/>
      <c r="C59">
        <v>26704.54545454546</v>
      </c>
      <c r="E59">
        <v>49127.516778523488</v>
      </c>
    </row>
    <row r="60" spans="1:5" x14ac:dyDescent="0.3">
      <c r="A60" s="3">
        <v>44983.854166666657</v>
      </c>
      <c r="B60" s="3"/>
      <c r="C60">
        <v>26704.54545454546</v>
      </c>
      <c r="E60">
        <v>46308.724832214757</v>
      </c>
    </row>
    <row r="61" spans="1:5" x14ac:dyDescent="0.3">
      <c r="A61" s="3">
        <v>44983.864583333343</v>
      </c>
      <c r="B61" s="3"/>
      <c r="C61">
        <v>26704.54545454546</v>
      </c>
      <c r="E61">
        <v>48053.691275167781</v>
      </c>
    </row>
    <row r="62" spans="1:5" x14ac:dyDescent="0.3">
      <c r="A62" s="3">
        <v>44983.875</v>
      </c>
      <c r="B62" s="3"/>
      <c r="C62">
        <v>26704.54545454546</v>
      </c>
      <c r="E62">
        <v>48859.060402684561</v>
      </c>
    </row>
    <row r="63" spans="1:5" x14ac:dyDescent="0.3">
      <c r="A63" s="3">
        <v>44983.885416666657</v>
      </c>
      <c r="B63" s="3"/>
      <c r="C63">
        <v>26704.54545454546</v>
      </c>
      <c r="E63">
        <v>48993.288590604032</v>
      </c>
    </row>
    <row r="64" spans="1:5" x14ac:dyDescent="0.3">
      <c r="A64" s="3">
        <v>44983.895833333343</v>
      </c>
      <c r="B64" s="3"/>
      <c r="C64">
        <v>26988.63636363636</v>
      </c>
      <c r="E64">
        <v>48187.919463087237</v>
      </c>
    </row>
    <row r="65" spans="1:5" x14ac:dyDescent="0.3">
      <c r="A65" s="3">
        <v>44983.90625</v>
      </c>
      <c r="B65" s="3"/>
      <c r="C65">
        <v>26704.54545454546</v>
      </c>
      <c r="E65">
        <v>48322.147651006708</v>
      </c>
    </row>
    <row r="66" spans="1:5" x14ac:dyDescent="0.3">
      <c r="A66" s="3">
        <v>44983.916666666657</v>
      </c>
      <c r="B66" s="3"/>
      <c r="C66">
        <v>26988.63636363636</v>
      </c>
      <c r="E66">
        <v>48456.375838926171</v>
      </c>
    </row>
    <row r="67" spans="1:5" x14ac:dyDescent="0.3">
      <c r="A67" s="3">
        <v>44983.927083333343</v>
      </c>
      <c r="B67" s="3"/>
      <c r="C67">
        <v>26988.63636363636</v>
      </c>
      <c r="E67">
        <v>48456.375838926171</v>
      </c>
    </row>
    <row r="68" spans="1:5" x14ac:dyDescent="0.3">
      <c r="A68" s="3">
        <v>44983.9375</v>
      </c>
      <c r="B68" s="3"/>
      <c r="C68">
        <v>26988.63636363636</v>
      </c>
      <c r="E68">
        <v>47516.778523489927</v>
      </c>
    </row>
    <row r="69" spans="1:5" x14ac:dyDescent="0.3">
      <c r="A69" s="3">
        <v>44983.947916666657</v>
      </c>
      <c r="B69" s="3"/>
      <c r="C69">
        <v>26704.54545454546</v>
      </c>
      <c r="E69">
        <v>47651.006711409391</v>
      </c>
    </row>
    <row r="70" spans="1:5" x14ac:dyDescent="0.3">
      <c r="A70" s="3">
        <v>44983.958333333343</v>
      </c>
      <c r="B70" s="3"/>
      <c r="C70">
        <v>27272.727272727279</v>
      </c>
      <c r="E70">
        <v>47516.778523489927</v>
      </c>
    </row>
    <row r="71" spans="1:5" x14ac:dyDescent="0.3">
      <c r="A71" s="3">
        <v>44983.96875</v>
      </c>
      <c r="B71" s="3"/>
      <c r="C71">
        <v>26988.63636363636</v>
      </c>
      <c r="E71">
        <v>46979.865771812081</v>
      </c>
    </row>
    <row r="72" spans="1:5" x14ac:dyDescent="0.3">
      <c r="A72" s="3">
        <v>44983.979166666657</v>
      </c>
      <c r="B72" s="3"/>
      <c r="C72">
        <v>27272.727272727279</v>
      </c>
      <c r="E72">
        <v>47248.322147651008</v>
      </c>
    </row>
    <row r="73" spans="1:5" x14ac:dyDescent="0.3">
      <c r="A73" s="3">
        <v>44983.989583333343</v>
      </c>
      <c r="B73" s="3"/>
      <c r="C73">
        <v>26988.63636363636</v>
      </c>
      <c r="E73">
        <v>47248.322147651008</v>
      </c>
    </row>
    <row r="74" spans="1:5" x14ac:dyDescent="0.3">
      <c r="A74" s="3">
        <v>44984</v>
      </c>
      <c r="B74" s="3"/>
      <c r="C74">
        <v>26988.63636363636</v>
      </c>
      <c r="E74">
        <v>46040.268456375838</v>
      </c>
    </row>
    <row r="75" spans="1:5" x14ac:dyDescent="0.3">
      <c r="A75" s="3">
        <v>44984.010416666657</v>
      </c>
      <c r="B75" s="3"/>
      <c r="C75">
        <v>27272.727272727279</v>
      </c>
      <c r="E75">
        <v>47382.550335570457</v>
      </c>
    </row>
    <row r="76" spans="1:5" x14ac:dyDescent="0.3">
      <c r="A76" s="3">
        <v>44984.020833333343</v>
      </c>
      <c r="B76" s="3"/>
      <c r="C76">
        <v>27272.727272727279</v>
      </c>
      <c r="E76">
        <v>47516.778523489927</v>
      </c>
    </row>
    <row r="77" spans="1:5" x14ac:dyDescent="0.3">
      <c r="A77" s="3">
        <v>44984.03125</v>
      </c>
      <c r="B77" s="3"/>
      <c r="C77">
        <v>26988.63636363636</v>
      </c>
      <c r="E77">
        <v>47248.322147651008</v>
      </c>
    </row>
    <row r="78" spans="1:5" x14ac:dyDescent="0.3">
      <c r="A78" s="3">
        <v>44984.041666666657</v>
      </c>
      <c r="B78" s="3"/>
      <c r="C78">
        <v>27272.727272727279</v>
      </c>
      <c r="E78">
        <v>47382.550335570457</v>
      </c>
    </row>
    <row r="79" spans="1:5" x14ac:dyDescent="0.3">
      <c r="A79" s="3">
        <v>44984.052083333343</v>
      </c>
      <c r="B79" s="3"/>
      <c r="C79">
        <v>27272.727272727279</v>
      </c>
      <c r="E79">
        <v>47919.463087248318</v>
      </c>
    </row>
    <row r="80" spans="1:5" x14ac:dyDescent="0.3">
      <c r="A80" s="3">
        <v>44984.0625</v>
      </c>
      <c r="B80" s="3"/>
      <c r="C80">
        <v>27272.727272727279</v>
      </c>
      <c r="E80">
        <v>48053.691275167781</v>
      </c>
    </row>
    <row r="81" spans="1:5" x14ac:dyDescent="0.3">
      <c r="A81" s="3">
        <v>44984.072916666657</v>
      </c>
      <c r="B81" s="3"/>
      <c r="C81">
        <v>27272.727272727279</v>
      </c>
      <c r="E81">
        <v>48590.604026845627</v>
      </c>
    </row>
    <row r="82" spans="1:5" x14ac:dyDescent="0.3">
      <c r="A82" s="3">
        <v>44984.083333333343</v>
      </c>
      <c r="B82" s="3"/>
      <c r="C82">
        <v>26988.63636363636</v>
      </c>
      <c r="E82">
        <v>49127.516778523488</v>
      </c>
    </row>
    <row r="83" spans="1:5" x14ac:dyDescent="0.3">
      <c r="A83" s="3">
        <v>44984.09375</v>
      </c>
      <c r="B83" s="3"/>
      <c r="C83">
        <v>27272.727272727279</v>
      </c>
      <c r="E83">
        <v>49395.973154362408</v>
      </c>
    </row>
    <row r="84" spans="1:5" x14ac:dyDescent="0.3">
      <c r="A84" s="3">
        <v>44984.104166666657</v>
      </c>
      <c r="B84" s="3"/>
      <c r="C84">
        <v>26988.63636363636</v>
      </c>
      <c r="E84">
        <v>49664.429530201342</v>
      </c>
    </row>
    <row r="85" spans="1:5" x14ac:dyDescent="0.3">
      <c r="A85" s="3">
        <v>44984.114583333343</v>
      </c>
      <c r="B85" s="3"/>
      <c r="C85">
        <v>26988.63636363636</v>
      </c>
      <c r="E85">
        <v>49395.973154362408</v>
      </c>
    </row>
    <row r="86" spans="1:5" x14ac:dyDescent="0.3">
      <c r="A86" s="3">
        <v>44984.125</v>
      </c>
      <c r="B86" s="3"/>
      <c r="C86">
        <v>26988.63636363636</v>
      </c>
      <c r="E86">
        <v>51812.080536912763</v>
      </c>
    </row>
    <row r="87" spans="1:5" x14ac:dyDescent="0.3">
      <c r="A87" s="3">
        <v>44984.135416666657</v>
      </c>
      <c r="B87" s="3"/>
      <c r="C87">
        <v>26704.54545454546</v>
      </c>
      <c r="E87">
        <v>52617.449664429529</v>
      </c>
    </row>
    <row r="88" spans="1:5" x14ac:dyDescent="0.3">
      <c r="A88" s="3">
        <v>44984.145833333343</v>
      </c>
      <c r="B88" s="3"/>
      <c r="C88">
        <v>26704.54545454546</v>
      </c>
      <c r="E88">
        <v>53154.362416107382</v>
      </c>
    </row>
    <row r="89" spans="1:5" x14ac:dyDescent="0.3">
      <c r="A89" s="3">
        <v>44984.15625</v>
      </c>
      <c r="B89" s="3"/>
      <c r="C89">
        <v>26704.54545454546</v>
      </c>
      <c r="E89">
        <v>53691.275167785243</v>
      </c>
    </row>
    <row r="90" spans="1:5" x14ac:dyDescent="0.3">
      <c r="A90" s="3">
        <v>44984.166666666657</v>
      </c>
      <c r="B90" s="3"/>
      <c r="C90">
        <v>26704.54545454546</v>
      </c>
      <c r="E90">
        <v>54093.959731543633</v>
      </c>
    </row>
    <row r="91" spans="1:5" x14ac:dyDescent="0.3">
      <c r="A91" s="3">
        <v>44984.177083333343</v>
      </c>
      <c r="B91" s="3"/>
      <c r="C91">
        <v>26704.54545454546</v>
      </c>
      <c r="E91">
        <v>54630.872483221479</v>
      </c>
    </row>
    <row r="92" spans="1:5" x14ac:dyDescent="0.3">
      <c r="A92" s="3">
        <v>44984.1875</v>
      </c>
      <c r="B92" s="3"/>
      <c r="C92">
        <v>26704.54545454546</v>
      </c>
      <c r="E92">
        <v>54765.100671140943</v>
      </c>
    </row>
    <row r="93" spans="1:5" x14ac:dyDescent="0.3">
      <c r="A93" s="3">
        <v>44984.197916666657</v>
      </c>
      <c r="B93" s="3"/>
      <c r="C93">
        <v>26420.454545454551</v>
      </c>
      <c r="E93">
        <v>55167.785234899333</v>
      </c>
    </row>
    <row r="94" spans="1:5" x14ac:dyDescent="0.3">
      <c r="A94" s="3">
        <v>44984.208333333343</v>
      </c>
      <c r="B94" s="3"/>
      <c r="C94">
        <v>26420.454545454551</v>
      </c>
      <c r="E94">
        <v>55570.469798657708</v>
      </c>
    </row>
    <row r="95" spans="1:5" x14ac:dyDescent="0.3">
      <c r="A95" s="3">
        <v>44984.21875</v>
      </c>
      <c r="B95" s="3"/>
      <c r="C95">
        <v>26420.454545454551</v>
      </c>
      <c r="E95">
        <v>55838.926174496642</v>
      </c>
    </row>
    <row r="96" spans="1:5" x14ac:dyDescent="0.3">
      <c r="A96" s="3">
        <v>44984.229166666657</v>
      </c>
      <c r="B96" s="3"/>
      <c r="C96">
        <v>26420.454545454551</v>
      </c>
      <c r="E96">
        <v>56375.838926174503</v>
      </c>
    </row>
    <row r="97" spans="1:5" x14ac:dyDescent="0.3">
      <c r="A97" s="3">
        <v>44984.239583333343</v>
      </c>
      <c r="B97" s="3"/>
      <c r="C97">
        <v>26136.36363636364</v>
      </c>
      <c r="E97">
        <v>54228.187919463089</v>
      </c>
    </row>
    <row r="98" spans="1:5" x14ac:dyDescent="0.3">
      <c r="A98" s="3">
        <v>44984.25</v>
      </c>
      <c r="B98" s="3"/>
      <c r="C98">
        <v>26420.454545454551</v>
      </c>
      <c r="E98">
        <v>49798.657718120798</v>
      </c>
    </row>
    <row r="99" spans="1:5" x14ac:dyDescent="0.3">
      <c r="A99" s="3">
        <v>44984.260416666657</v>
      </c>
      <c r="B99" s="3"/>
      <c r="C99">
        <v>26420.454545454551</v>
      </c>
      <c r="E99">
        <v>46442.953020134228</v>
      </c>
    </row>
    <row r="100" spans="1:5" x14ac:dyDescent="0.3">
      <c r="A100" s="3">
        <v>44984.270833333343</v>
      </c>
      <c r="B100" s="3"/>
      <c r="C100">
        <v>26420.454545454551</v>
      </c>
      <c r="E100">
        <v>44697.986577181196</v>
      </c>
    </row>
    <row r="101" spans="1:5" x14ac:dyDescent="0.3">
      <c r="A101" s="3">
        <v>44984.28125</v>
      </c>
      <c r="B101" s="3"/>
      <c r="C101">
        <v>26420.454545454551</v>
      </c>
      <c r="E101">
        <v>45369.127516778521</v>
      </c>
    </row>
    <row r="102" spans="1:5" x14ac:dyDescent="0.3">
      <c r="A102" s="3">
        <v>44984.291666666657</v>
      </c>
      <c r="B102" s="3"/>
      <c r="C102">
        <v>26420.454545454551</v>
      </c>
      <c r="E102">
        <v>45771.812080536911</v>
      </c>
    </row>
    <row r="103" spans="1:5" x14ac:dyDescent="0.3">
      <c r="A103" s="3">
        <v>44984.302083333343</v>
      </c>
      <c r="B103" s="3"/>
      <c r="C103">
        <v>26420.454545454551</v>
      </c>
      <c r="E103">
        <v>46711.409395973147</v>
      </c>
    </row>
    <row r="104" spans="1:5" x14ac:dyDescent="0.3">
      <c r="A104" s="3">
        <v>44984.3125</v>
      </c>
      <c r="B104" s="3"/>
      <c r="C104">
        <v>26420.454545454551</v>
      </c>
      <c r="E104">
        <v>47248.322147651008</v>
      </c>
    </row>
    <row r="105" spans="1:5" x14ac:dyDescent="0.3">
      <c r="A105" s="3">
        <v>44984.322916666657</v>
      </c>
      <c r="B105" s="3"/>
      <c r="C105">
        <v>26420.454545454551</v>
      </c>
      <c r="E105">
        <v>47248.322147651008</v>
      </c>
    </row>
    <row r="106" spans="1:5" x14ac:dyDescent="0.3">
      <c r="A106" s="3">
        <v>44984.333333333343</v>
      </c>
      <c r="B106" s="3"/>
      <c r="C106">
        <v>26420.454545454551</v>
      </c>
      <c r="E106">
        <v>47248.322147651008</v>
      </c>
    </row>
    <row r="107" spans="1:5" x14ac:dyDescent="0.3">
      <c r="A107" s="3">
        <v>44984.34375</v>
      </c>
      <c r="B107" s="3"/>
      <c r="C107">
        <v>26704.54545454546</v>
      </c>
      <c r="E107">
        <v>47651.006711409391</v>
      </c>
    </row>
    <row r="108" spans="1:5" x14ac:dyDescent="0.3">
      <c r="A108" s="3">
        <v>44984.354166666657</v>
      </c>
      <c r="B108" s="3"/>
      <c r="C108">
        <v>26420.454545454551</v>
      </c>
      <c r="E108">
        <v>47516.778523489927</v>
      </c>
    </row>
    <row r="109" spans="1:5" x14ac:dyDescent="0.3">
      <c r="A109" s="3">
        <v>44984.364583333343</v>
      </c>
      <c r="B109" s="3"/>
      <c r="C109">
        <v>26420.454545454551</v>
      </c>
      <c r="E109">
        <v>47248.322147651008</v>
      </c>
    </row>
    <row r="110" spans="1:5" x14ac:dyDescent="0.3">
      <c r="A110" s="3">
        <v>44984.375</v>
      </c>
      <c r="B110" s="3"/>
      <c r="C110">
        <v>26420.454545454551</v>
      </c>
      <c r="E110">
        <v>47382.550335570457</v>
      </c>
    </row>
    <row r="111" spans="1:5" x14ac:dyDescent="0.3">
      <c r="A111" s="3">
        <v>44984.385416666657</v>
      </c>
      <c r="B111" s="3"/>
      <c r="C111">
        <v>26420.454545454551</v>
      </c>
      <c r="E111">
        <v>47114.093959731537</v>
      </c>
    </row>
    <row r="112" spans="1:5" x14ac:dyDescent="0.3">
      <c r="A112" s="3">
        <v>44984.395833333343</v>
      </c>
      <c r="B112" s="3"/>
      <c r="C112">
        <v>26420.454545454551</v>
      </c>
      <c r="E112">
        <v>48187.919463087237</v>
      </c>
    </row>
    <row r="113" spans="1:5" x14ac:dyDescent="0.3">
      <c r="A113" s="3">
        <v>44984.40625</v>
      </c>
      <c r="B113" s="3"/>
      <c r="C113">
        <v>26420.454545454551</v>
      </c>
      <c r="E113">
        <v>47785.234899328847</v>
      </c>
    </row>
    <row r="114" spans="1:5" x14ac:dyDescent="0.3">
      <c r="A114" s="3">
        <v>44984.416666666657</v>
      </c>
      <c r="B114" s="3"/>
      <c r="C114">
        <v>26420.454545454551</v>
      </c>
      <c r="E114">
        <v>48053.691275167781</v>
      </c>
    </row>
    <row r="115" spans="1:5" x14ac:dyDescent="0.3">
      <c r="A115" s="3">
        <v>44984.427083333343</v>
      </c>
      <c r="B115" s="3"/>
      <c r="C115">
        <v>26420.454545454551</v>
      </c>
      <c r="E115">
        <v>48456.375838926171</v>
      </c>
    </row>
    <row r="116" spans="1:5" x14ac:dyDescent="0.3">
      <c r="A116" s="3">
        <v>44984.4375</v>
      </c>
      <c r="B116" s="3"/>
      <c r="C116">
        <v>26136.36363636364</v>
      </c>
      <c r="E116">
        <v>48993.288590604032</v>
      </c>
    </row>
    <row r="117" spans="1:5" x14ac:dyDescent="0.3">
      <c r="A117" s="3">
        <v>44984.447916666657</v>
      </c>
      <c r="B117" s="3"/>
      <c r="C117">
        <v>25852.272727272732</v>
      </c>
      <c r="E117">
        <v>49127.516778523488</v>
      </c>
    </row>
    <row r="118" spans="1:5" x14ac:dyDescent="0.3">
      <c r="A118" s="3">
        <v>44984.458333333343</v>
      </c>
      <c r="B118" s="3"/>
      <c r="C118">
        <v>26136.36363636364</v>
      </c>
      <c r="E118">
        <v>49127.516778523488</v>
      </c>
    </row>
    <row r="119" spans="1:5" x14ac:dyDescent="0.3">
      <c r="A119" s="3">
        <v>44984.46875</v>
      </c>
      <c r="B119" s="3"/>
      <c r="C119">
        <v>26420.454545454551</v>
      </c>
      <c r="E119">
        <v>48993.288590604032</v>
      </c>
    </row>
    <row r="120" spans="1:5" x14ac:dyDescent="0.3">
      <c r="A120" s="3">
        <v>44984.479166666657</v>
      </c>
      <c r="B120" s="3"/>
      <c r="C120">
        <v>26420.454545454551</v>
      </c>
      <c r="E120">
        <v>49261.744966442951</v>
      </c>
    </row>
    <row r="121" spans="1:5" x14ac:dyDescent="0.3">
      <c r="A121" s="3">
        <v>44984.489583333343</v>
      </c>
      <c r="B121" s="3"/>
      <c r="C121">
        <v>26136.36363636364</v>
      </c>
      <c r="E121">
        <v>49395.973154362408</v>
      </c>
    </row>
    <row r="122" spans="1:5" x14ac:dyDescent="0.3">
      <c r="A122" s="3">
        <v>44984.5</v>
      </c>
      <c r="B122">
        <f>_xlfn.FORECAST.ETS(A121,$C$1:$C$120,$A$1:$A$120,1,1)</f>
        <v>26330.575564068939</v>
      </c>
      <c r="D122">
        <f>_xlfn.FORECAST.ETS(A121,$E$1:$E$120,$A$1:$A$120,1,1)</f>
        <v>50259.576946855828</v>
      </c>
    </row>
    <row r="123" spans="1:5" x14ac:dyDescent="0.3">
      <c r="A123" s="3">
        <v>44984.510416666657</v>
      </c>
      <c r="B123">
        <f>_xlfn.FORECAST.ETS(A122,$C$1:$C$120,$A$1:$A$120,1,1)</f>
        <v>26325.720919957963</v>
      </c>
      <c r="D123">
        <f>_xlfn.FORECAST.ETS(A122,$E$1:$E$120,$A$1:$A$120,1,1)</f>
        <v>51015.034752430372</v>
      </c>
    </row>
    <row r="124" spans="1:5" x14ac:dyDescent="0.3">
      <c r="A124" s="3">
        <v>44984.520833333343</v>
      </c>
      <c r="B124">
        <f>_xlfn.FORECAST.ETS(A123,$C$1:$C$120,$A$1:$A$120,1,1)</f>
        <v>26320.866275846987</v>
      </c>
      <c r="D124">
        <f>_xlfn.FORECAST.ETS(A123,$E$1:$E$120,$A$1:$A$120,1,1)</f>
        <v>49528.498737971102</v>
      </c>
    </row>
    <row r="125" spans="1:5" x14ac:dyDescent="0.3">
      <c r="A125" s="3">
        <v>44984.53125</v>
      </c>
      <c r="B125">
        <f>_xlfn.FORECAST.ETS(A124,$C$1:$C$120,$A$1:$A$120,1,1)</f>
        <v>26316.011631736012</v>
      </c>
      <c r="D125">
        <f>_xlfn.FORECAST.ETS(A124,$E$1:$E$120,$A$1:$A$120,1,1)</f>
        <v>50035.737187047882</v>
      </c>
    </row>
    <row r="126" spans="1:5" x14ac:dyDescent="0.3">
      <c r="A126" s="3">
        <v>44984.541666666657</v>
      </c>
      <c r="B126">
        <f>_xlfn.FORECAST.ETS(A125,$C$1:$C$120,$A$1:$A$120,1,1)</f>
        <v>26311.156987625036</v>
      </c>
      <c r="D126">
        <f>_xlfn.FORECAST.ETS(A125,$E$1:$E$120,$A$1:$A$120,1,1)</f>
        <v>49922.082332476908</v>
      </c>
    </row>
    <row r="127" spans="1:5" x14ac:dyDescent="0.3">
      <c r="A127" s="3">
        <v>44984.552083333343</v>
      </c>
      <c r="B127">
        <f>_xlfn.FORECAST.ETS(A126,$C$1:$C$120,$A$1:$A$120,1,1)</f>
        <v>26306.30234351406</v>
      </c>
      <c r="D127">
        <f>_xlfn.FORECAST.ETS(A126,$E$1:$E$120,$A$1:$A$120,1,1)</f>
        <v>51637.401837419347</v>
      </c>
    </row>
    <row r="128" spans="1:5" x14ac:dyDescent="0.3">
      <c r="A128" s="3">
        <v>44984.5625</v>
      </c>
      <c r="B128">
        <f>_xlfn.FORECAST.ETS(A127,$C$1:$C$120,$A$1:$A$120,1,1)</f>
        <v>26301.447699403088</v>
      </c>
      <c r="D128">
        <f>_xlfn.FORECAST.ETS(A127,$E$1:$E$120,$A$1:$A$120,1,1)</f>
        <v>52046.66973923886</v>
      </c>
    </row>
    <row r="129" spans="1:4" x14ac:dyDescent="0.3">
      <c r="A129" s="3">
        <v>44984.572916666657</v>
      </c>
      <c r="B129">
        <f>_xlfn.FORECAST.ETS(A128,$C$1:$C$120,$A$1:$A$120,1,1)</f>
        <v>26296.593055292113</v>
      </c>
      <c r="D129">
        <f>_xlfn.FORECAST.ETS(A128,$E$1:$E$120,$A$1:$A$120,1,1)</f>
        <v>52315.708613562478</v>
      </c>
    </row>
    <row r="130" spans="1:4" x14ac:dyDescent="0.3">
      <c r="A130" s="3">
        <v>44984.583333333343</v>
      </c>
      <c r="B130">
        <f>_xlfn.FORECAST.ETS(A129,$C$1:$C$120,$A$1:$A$120,1,1)</f>
        <v>26291.738411181137</v>
      </c>
      <c r="D130">
        <f>_xlfn.FORECAST.ETS(A129,$E$1:$E$120,$A$1:$A$120,1,1)</f>
        <v>51771.372941193942</v>
      </c>
    </row>
    <row r="131" spans="1:4" x14ac:dyDescent="0.3">
      <c r="A131" s="3">
        <v>44984.59375</v>
      </c>
      <c r="B131">
        <f>_xlfn.FORECAST.ETS(A130,$C$1:$C$120,$A$1:$A$120,1,1)</f>
        <v>26286.883767070161</v>
      </c>
      <c r="D131">
        <f>_xlfn.FORECAST.ETS(A130,$E$1:$E$120,$A$1:$A$120,1,1)</f>
        <v>50806.03979272594</v>
      </c>
    </row>
    <row r="132" spans="1:4" x14ac:dyDescent="0.3">
      <c r="A132" s="3">
        <v>44984.604166666657</v>
      </c>
      <c r="B132">
        <f>_xlfn.FORECAST.ETS(A131,$C$1:$C$120,$A$1:$A$120,1,1)</f>
        <v>26282.029122959186</v>
      </c>
      <c r="D132">
        <f>_xlfn.FORECAST.ETS(A131,$E$1:$E$120,$A$1:$A$120,1,1)</f>
        <v>49935.315431261726</v>
      </c>
    </row>
    <row r="133" spans="1:4" x14ac:dyDescent="0.3">
      <c r="A133" s="3">
        <v>44984.614583333343</v>
      </c>
      <c r="B133">
        <f>_xlfn.FORECAST.ETS(A132,$C$1:$C$120,$A$1:$A$120,1,1)</f>
        <v>26277.17447884821</v>
      </c>
      <c r="D133">
        <f>_xlfn.FORECAST.ETS(A132,$E$1:$E$120,$A$1:$A$120,1,1)</f>
        <v>48899.759642406134</v>
      </c>
    </row>
    <row r="134" spans="1:4" x14ac:dyDescent="0.3">
      <c r="A134" s="3">
        <v>44984.625</v>
      </c>
      <c r="B134">
        <f>_xlfn.FORECAST.ETS(A133,$C$1:$C$120,$A$1:$A$120,1,1)</f>
        <v>26272.319834737234</v>
      </c>
      <c r="D134">
        <f>_xlfn.FORECAST.ETS(A133,$E$1:$E$120,$A$1:$A$120,1,1)</f>
        <v>49189.69240894408</v>
      </c>
    </row>
    <row r="135" spans="1:4" x14ac:dyDescent="0.3">
      <c r="A135" s="3">
        <v>44984.635416666657</v>
      </c>
      <c r="B135">
        <f>_xlfn.FORECAST.ETS(A134,$C$1:$C$120,$A$1:$A$120,1,1)</f>
        <v>26267.465190626259</v>
      </c>
      <c r="D135">
        <f>_xlfn.FORECAST.ETS(A134,$E$1:$E$120,$A$1:$A$120,1,1)</f>
        <v>49654.405042145481</v>
      </c>
    </row>
    <row r="136" spans="1:4" x14ac:dyDescent="0.3">
      <c r="A136" s="3">
        <v>44984.645833333343</v>
      </c>
      <c r="B136">
        <f>_xlfn.FORECAST.ETS(A135,$C$1:$C$120,$A$1:$A$120,1,1)</f>
        <v>26262.610546515283</v>
      </c>
      <c r="D136">
        <f>_xlfn.FORECAST.ETS(A135,$E$1:$E$120,$A$1:$A$120,1,1)</f>
        <v>49620.556629066989</v>
      </c>
    </row>
    <row r="137" spans="1:4" x14ac:dyDescent="0.3">
      <c r="A137" s="3">
        <v>44984.65625</v>
      </c>
      <c r="B137">
        <f>_xlfn.FORECAST.ETS(A136,$C$1:$C$120,$A$1:$A$120,1,1)</f>
        <v>26257.755902404308</v>
      </c>
      <c r="D137">
        <f>_xlfn.FORECAST.ETS(A136,$E$1:$E$120,$A$1:$A$120,1,1)</f>
        <v>49594.053243847731</v>
      </c>
    </row>
    <row r="138" spans="1:4" x14ac:dyDescent="0.3">
      <c r="A138" s="3">
        <v>44984.666666666657</v>
      </c>
      <c r="B138">
        <f>_xlfn.FORECAST.ETS(A137,$C$1:$C$120,$A$1:$A$120,1,1)</f>
        <v>26252.901258293332</v>
      </c>
      <c r="D138">
        <f>_xlfn.FORECAST.ETS(A137,$E$1:$E$120,$A$1:$A$120,1,1)</f>
        <v>48249.128587110339</v>
      </c>
    </row>
    <row r="139" spans="1:4" x14ac:dyDescent="0.3">
      <c r="A139" s="3">
        <v>44984.677083333343</v>
      </c>
      <c r="B139">
        <f>_xlfn.FORECAST.ETS(A138,$C$1:$C$120,$A$1:$A$120,1,1)</f>
        <v>26248.046614182356</v>
      </c>
      <c r="D139">
        <f>_xlfn.FORECAST.ETS(A138,$E$1:$E$120,$A$1:$A$120,1,1)</f>
        <v>46921.915461899691</v>
      </c>
    </row>
    <row r="140" spans="1:4" x14ac:dyDescent="0.3">
      <c r="A140" s="3">
        <v>44984.6875</v>
      </c>
      <c r="B140">
        <f>_xlfn.FORECAST.ETS(A139,$C$1:$C$120,$A$1:$A$120,1,1)</f>
        <v>26243.191970071381</v>
      </c>
      <c r="D140">
        <f>_xlfn.FORECAST.ETS(A139,$E$1:$E$120,$A$1:$A$120,1,1)</f>
        <v>46775.988594647933</v>
      </c>
    </row>
    <row r="141" spans="1:4" x14ac:dyDescent="0.3">
      <c r="A141" s="3">
        <v>44984.697916666657</v>
      </c>
      <c r="B141">
        <f>_xlfn.FORECAST.ETS(A140,$C$1:$C$120,$A$1:$A$120,1,1)</f>
        <v>26238.337325960405</v>
      </c>
      <c r="D141">
        <f>_xlfn.FORECAST.ETS(A140,$E$1:$E$120,$A$1:$A$120,1,1)</f>
        <v>46480.826610568372</v>
      </c>
    </row>
    <row r="142" spans="1:4" x14ac:dyDescent="0.3">
      <c r="A142" s="3">
        <v>44984.708333333343</v>
      </c>
      <c r="B142">
        <f>_xlfn.FORECAST.ETS(A141,$C$1:$C$120,$A$1:$A$120,1,1)</f>
        <v>26233.482681849433</v>
      </c>
      <c r="D142">
        <f>_xlfn.FORECAST.ETS(A141,$E$1:$E$120,$A$1:$A$120,1,1)</f>
        <v>48271.7216336317</v>
      </c>
    </row>
    <row r="143" spans="1:4" x14ac:dyDescent="0.3">
      <c r="A143" s="3">
        <v>44984.71875</v>
      </c>
      <c r="B143">
        <f>_xlfn.FORECAST.ETS(A142,$C$1:$C$120,$A$1:$A$120,1,1)</f>
        <v>26228.628037738457</v>
      </c>
      <c r="D143">
        <f>_xlfn.FORECAST.ETS(A142,$E$1:$E$120,$A$1:$A$120,1,1)</f>
        <v>49289.560704054311</v>
      </c>
    </row>
    <row r="144" spans="1:4" x14ac:dyDescent="0.3">
      <c r="A144" s="3">
        <v>44984.729166666657</v>
      </c>
      <c r="B144">
        <f>_xlfn.FORECAST.ETS(A143,$C$1:$C$120,$A$1:$A$120,1,1)</f>
        <v>26223.773393627482</v>
      </c>
      <c r="D144">
        <f>_xlfn.FORECAST.ETS(A143,$E$1:$E$120,$A$1:$A$120,1,1)</f>
        <v>50105.169515113317</v>
      </c>
    </row>
    <row r="145" spans="1:4" x14ac:dyDescent="0.3">
      <c r="A145" s="3">
        <v>44984.739583333343</v>
      </c>
      <c r="B145">
        <f>_xlfn.FORECAST.ETS(A144,$C$1:$C$120,$A$1:$A$120,1,1)</f>
        <v>26218.918749516506</v>
      </c>
      <c r="D145">
        <f>_xlfn.FORECAST.ETS(A144,$E$1:$E$120,$A$1:$A$120,1,1)</f>
        <v>49968.0825346114</v>
      </c>
    </row>
    <row r="146" spans="1:4" x14ac:dyDescent="0.3">
      <c r="A146" s="3">
        <v>44984.75</v>
      </c>
      <c r="B146">
        <f>_xlfn.FORECAST.ETS(A145,$C$1:$C$120,$A$1:$A$120,1,1)</f>
        <v>26214.06410540553</v>
      </c>
      <c r="D146">
        <f>_xlfn.FORECAST.ETS(A145,$E$1:$E$120,$A$1:$A$120,1,1)</f>
        <v>49707.91207750616</v>
      </c>
    </row>
    <row r="147" spans="1:4" x14ac:dyDescent="0.3">
      <c r="A147" s="3">
        <v>44984.760416666657</v>
      </c>
      <c r="B147">
        <f>_xlfn.FORECAST.ETS(A146,$C$1:$C$120,$A$1:$A$120,1,1)</f>
        <v>26209.209461294555</v>
      </c>
      <c r="D147">
        <f>_xlfn.FORECAST.ETS(A146,$E$1:$E$120,$A$1:$A$120,1,1)</f>
        <v>49604.265990690314</v>
      </c>
    </row>
    <row r="148" spans="1:4" x14ac:dyDescent="0.3">
      <c r="A148" s="3">
        <v>44984.770833333343</v>
      </c>
      <c r="B148">
        <f>_xlfn.FORECAST.ETS(A147,$C$1:$C$120,$A$1:$A$120,1,1)</f>
        <v>26204.354817183579</v>
      </c>
      <c r="D148">
        <f>_xlfn.FORECAST.ETS(A147,$E$1:$E$120,$A$1:$A$120,1,1)</f>
        <v>49742.721156604886</v>
      </c>
    </row>
    <row r="149" spans="1:4" x14ac:dyDescent="0.3">
      <c r="A149" s="3">
        <v>44984.78125</v>
      </c>
      <c r="B149">
        <f>_xlfn.FORECAST.ETS(A148,$C$1:$C$120,$A$1:$A$120,1,1)</f>
        <v>26199.500173072604</v>
      </c>
      <c r="D149">
        <f>_xlfn.FORECAST.ETS(A148,$E$1:$E$120,$A$1:$A$120,1,1)</f>
        <v>49171.735938005382</v>
      </c>
    </row>
    <row r="150" spans="1:4" x14ac:dyDescent="0.3">
      <c r="A150" s="3">
        <v>44984.791666666657</v>
      </c>
      <c r="B150">
        <f>_xlfn.FORECAST.ETS(A149,$C$1:$C$120,$A$1:$A$120,1,1)</f>
        <v>26194.645528961628</v>
      </c>
      <c r="D150">
        <f>_xlfn.FORECAST.ETS(A149,$E$1:$E$120,$A$1:$A$120,1,1)</f>
        <v>48942.17589981675</v>
      </c>
    </row>
    <row r="151" spans="1:4" x14ac:dyDescent="0.3">
      <c r="A151" s="3">
        <v>44984.802083333343</v>
      </c>
      <c r="B151">
        <f>_xlfn.FORECAST.ETS(A150,$C$1:$C$120,$A$1:$A$120,1,1)</f>
        <v>26189.790884850652</v>
      </c>
      <c r="D151">
        <f>_xlfn.FORECAST.ETS(A150,$E$1:$E$120,$A$1:$A$120,1,1)</f>
        <v>48969.355399361302</v>
      </c>
    </row>
    <row r="152" spans="1:4" x14ac:dyDescent="0.3">
      <c r="A152" s="3">
        <v>44984.8125</v>
      </c>
      <c r="B152">
        <f>_xlfn.FORECAST.ETS(A151,$C$1:$C$120,$A$1:$A$120,1,1)</f>
        <v>26184.936240739677</v>
      </c>
      <c r="D152">
        <f>_xlfn.FORECAST.ETS(A151,$E$1:$E$120,$A$1:$A$120,1,1)</f>
        <v>48677.712204255069</v>
      </c>
    </row>
    <row r="153" spans="1:4" x14ac:dyDescent="0.3">
      <c r="A153" s="3">
        <v>44984.822916666657</v>
      </c>
      <c r="B153">
        <f>_xlfn.FORECAST.ETS(A152,$C$1:$C$120,$A$1:$A$120,1,1)</f>
        <v>26180.081596628701</v>
      </c>
      <c r="D153">
        <f>_xlfn.FORECAST.ETS(A152,$E$1:$E$120,$A$1:$A$120,1,1)</f>
        <v>49323.03628614614</v>
      </c>
    </row>
    <row r="154" spans="1:4" x14ac:dyDescent="0.3">
      <c r="A154" s="3">
        <v>44984.833333333343</v>
      </c>
      <c r="B154">
        <f>_xlfn.FORECAST.ETS(A153,$C$1:$C$120,$A$1:$A$120,1,1)</f>
        <v>26175.226952517725</v>
      </c>
      <c r="D154">
        <f>_xlfn.FORECAST.ETS(A153,$E$1:$E$120,$A$1:$A$120,1,1)</f>
        <v>48855.983605153422</v>
      </c>
    </row>
    <row r="155" spans="1:4" x14ac:dyDescent="0.3">
      <c r="A155" s="3">
        <v>44984.84375</v>
      </c>
      <c r="B155">
        <f>_xlfn.FORECAST.ETS(A154,$C$1:$C$120,$A$1:$A$120,1,1)</f>
        <v>26170.37230840675</v>
      </c>
      <c r="D155">
        <f>_xlfn.FORECAST.ETS(A154,$E$1:$E$120,$A$1:$A$120,1,1)</f>
        <v>48642.398979069207</v>
      </c>
    </row>
    <row r="156" spans="1:4" x14ac:dyDescent="0.3">
      <c r="A156" s="3">
        <v>44984.854166666657</v>
      </c>
      <c r="B156">
        <f>_xlfn.FORECAST.ETS(A155,$C$1:$C$120,$A$1:$A$120,1,1)</f>
        <v>26165.517664295778</v>
      </c>
      <c r="D156">
        <f>_xlfn.FORECAST.ETS(A155,$E$1:$E$120,$A$1:$A$120,1,1)</f>
        <v>49201.463084422423</v>
      </c>
    </row>
    <row r="157" spans="1:4" x14ac:dyDescent="0.3">
      <c r="A157" s="3">
        <v>44984.864583333343</v>
      </c>
      <c r="B157">
        <f>_xlfn.FORECAST.ETS(A156,$C$1:$C$120,$A$1:$A$120,1,1)</f>
        <v>26160.663020184802</v>
      </c>
      <c r="D157">
        <f>_xlfn.FORECAST.ETS(A156,$E$1:$E$120,$A$1:$A$120,1,1)</f>
        <v>49562.33129028698</v>
      </c>
    </row>
    <row r="158" spans="1:4" x14ac:dyDescent="0.3">
      <c r="A158" s="3">
        <v>44984.875</v>
      </c>
      <c r="B158">
        <f>_xlfn.FORECAST.ETS(A157,$C$1:$C$120,$A$1:$A$120,1,1)</f>
        <v>26155.808376073826</v>
      </c>
      <c r="D158">
        <f>_xlfn.FORECAST.ETS(A157,$E$1:$E$120,$A$1:$A$120,1,1)</f>
        <v>49494.411234655745</v>
      </c>
    </row>
    <row r="159" spans="1:4" x14ac:dyDescent="0.3">
      <c r="A159" s="3">
        <v>44984.885416666657</v>
      </c>
      <c r="B159">
        <f>_xlfn.FORECAST.ETS(A158,$C$1:$C$120,$A$1:$A$120,1,1)</f>
        <v>26150.953731962851</v>
      </c>
      <c r="D159">
        <f>_xlfn.FORECAST.ETS(A158,$E$1:$E$120,$A$1:$A$120,1,1)</f>
        <v>49500.981110205779</v>
      </c>
    </row>
    <row r="160" spans="1:4" x14ac:dyDescent="0.3">
      <c r="A160" s="3">
        <v>44984.895833333343</v>
      </c>
      <c r="B160">
        <f>_xlfn.FORECAST.ETS(A159,$C$1:$C$120,$A$1:$A$120,1,1)</f>
        <v>26146.099087851875</v>
      </c>
      <c r="D160">
        <f>_xlfn.FORECAST.ETS(A159,$E$1:$E$120,$A$1:$A$120,1,1)</f>
        <v>49684.439167383454</v>
      </c>
    </row>
    <row r="161" spans="1:4" x14ac:dyDescent="0.3">
      <c r="A161" s="3">
        <v>44984.90625</v>
      </c>
      <c r="B161">
        <f>_xlfn.FORECAST.ETS(A160,$C$1:$C$120,$A$1:$A$120,1,1)</f>
        <v>26141.244443740899</v>
      </c>
      <c r="D161">
        <f>_xlfn.FORECAST.ETS(A160,$E$1:$E$120,$A$1:$A$120,1,1)</f>
        <v>50106.0425554428</v>
      </c>
    </row>
    <row r="162" spans="1:4" x14ac:dyDescent="0.3">
      <c r="A162" s="3">
        <v>44984.916666666657</v>
      </c>
      <c r="B162">
        <f>_xlfn.FORECAST.ETS(A161,$C$1:$C$120,$A$1:$A$120,1,1)</f>
        <v>26136.389799629924</v>
      </c>
      <c r="D162">
        <f>_xlfn.FORECAST.ETS(A161,$E$1:$E$120,$A$1:$A$120,1,1)</f>
        <v>51103.566969799118</v>
      </c>
    </row>
    <row r="163" spans="1:4" x14ac:dyDescent="0.3">
      <c r="A163" s="3">
        <v>44984.927083333343</v>
      </c>
      <c r="B163">
        <f>_xlfn.FORECAST.ETS(A162,$C$1:$C$120,$A$1:$A$120,1,1)</f>
        <v>26131.535155518948</v>
      </c>
      <c r="D163">
        <f>_xlfn.FORECAST.ETS(A162,$E$1:$E$120,$A$1:$A$120,1,1)</f>
        <v>51859.024775373655</v>
      </c>
    </row>
    <row r="164" spans="1:4" x14ac:dyDescent="0.3">
      <c r="A164" s="3">
        <v>44984.9375</v>
      </c>
      <c r="B164">
        <f>_xlfn.FORECAST.ETS(A163,$C$1:$C$120,$A$1:$A$120,1,1)</f>
        <v>26126.680511407973</v>
      </c>
      <c r="D164">
        <f>_xlfn.FORECAST.ETS(A163,$E$1:$E$120,$A$1:$A$120,1,1)</f>
        <v>50372.488760914384</v>
      </c>
    </row>
    <row r="165" spans="1:4" x14ac:dyDescent="0.3">
      <c r="A165" s="3">
        <v>44984.947916666657</v>
      </c>
      <c r="B165">
        <f>_xlfn.FORECAST.ETS(A164,$C$1:$C$120,$A$1:$A$120,1,1)</f>
        <v>26121.825867296997</v>
      </c>
      <c r="D165">
        <f>_xlfn.FORECAST.ETS(A164,$E$1:$E$120,$A$1:$A$120,1,1)</f>
        <v>50879.727209991172</v>
      </c>
    </row>
    <row r="166" spans="1:4" x14ac:dyDescent="0.3">
      <c r="A166" s="3">
        <v>44984.958333333343</v>
      </c>
      <c r="B166">
        <f>_xlfn.FORECAST.ETS(A165,$C$1:$C$120,$A$1:$A$120,1,1)</f>
        <v>26116.971223186021</v>
      </c>
      <c r="D166">
        <f>_xlfn.FORECAST.ETS(A165,$E$1:$E$120,$A$1:$A$120,1,1)</f>
        <v>50766.07235542019</v>
      </c>
    </row>
    <row r="167" spans="1:4" x14ac:dyDescent="0.3">
      <c r="A167" s="3">
        <v>44984.96875</v>
      </c>
      <c r="B167">
        <f>_xlfn.FORECAST.ETS(A166,$C$1:$C$120,$A$1:$A$120,1,1)</f>
        <v>26112.116579075046</v>
      </c>
      <c r="D167">
        <f>_xlfn.FORECAST.ETS(A166,$E$1:$E$120,$A$1:$A$120,1,1)</f>
        <v>52481.391860362637</v>
      </c>
    </row>
    <row r="168" spans="1:4" x14ac:dyDescent="0.3">
      <c r="A168" s="3">
        <v>44984.979166666657</v>
      </c>
      <c r="B168">
        <f>_xlfn.FORECAST.ETS(A167,$C$1:$C$120,$A$1:$A$120,1,1)</f>
        <v>26107.26193496407</v>
      </c>
      <c r="D168">
        <f>_xlfn.FORECAST.ETS(A167,$E$1:$E$120,$A$1:$A$120,1,1)</f>
        <v>52890.659762182142</v>
      </c>
    </row>
    <row r="169" spans="1:4" x14ac:dyDescent="0.3">
      <c r="A169" s="3">
        <v>44984.989583333343</v>
      </c>
      <c r="B169">
        <f>_xlfn.FORECAST.ETS(A168,$C$1:$C$120,$A$1:$A$120,1,1)</f>
        <v>26102.407290853094</v>
      </c>
      <c r="D169">
        <f>_xlfn.FORECAST.ETS(A168,$E$1:$E$120,$A$1:$A$120,1,1)</f>
        <v>53159.69863650576</v>
      </c>
    </row>
    <row r="170" spans="1:4" x14ac:dyDescent="0.3">
      <c r="A170" s="3">
        <v>44985</v>
      </c>
      <c r="B170">
        <f>_xlfn.FORECAST.ETS(A169,$C$1:$C$120,$A$1:$A$120,1,1)</f>
        <v>26097.552646742122</v>
      </c>
      <c r="D170">
        <f>_xlfn.FORECAST.ETS(A169,$E$1:$E$120,$A$1:$A$120,1,1)</f>
        <v>52615.362964137232</v>
      </c>
    </row>
    <row r="171" spans="1:4" x14ac:dyDescent="0.3">
      <c r="A171" s="3">
        <v>44985.010416666657</v>
      </c>
      <c r="B171">
        <f>_xlfn.FORECAST.ETS(A170,$C$1:$C$120,$A$1:$A$120,1,1)</f>
        <v>26092.698002631147</v>
      </c>
      <c r="D171">
        <f>_xlfn.FORECAST.ETS(A170,$E$1:$E$120,$A$1:$A$120,1,1)</f>
        <v>51650.029815669222</v>
      </c>
    </row>
    <row r="172" spans="1:4" x14ac:dyDescent="0.3">
      <c r="A172" s="3">
        <v>44985.020833333343</v>
      </c>
      <c r="B172">
        <f>_xlfn.FORECAST.ETS(A171,$C$1:$C$120,$A$1:$A$120,1,1)</f>
        <v>26087.843358520171</v>
      </c>
      <c r="D172">
        <f>_xlfn.FORECAST.ETS(A171,$E$1:$E$120,$A$1:$A$120,1,1)</f>
        <v>50779.305454205009</v>
      </c>
    </row>
    <row r="173" spans="1:4" x14ac:dyDescent="0.3">
      <c r="A173" s="3">
        <v>44985.03125</v>
      </c>
      <c r="B173">
        <f>_xlfn.FORECAST.ETS(A172,$C$1:$C$120,$A$1:$A$120,1,1)</f>
        <v>26082.988714409195</v>
      </c>
      <c r="D173">
        <f>_xlfn.FORECAST.ETS(A172,$E$1:$E$120,$A$1:$A$120,1,1)</f>
        <v>49743.749665349424</v>
      </c>
    </row>
    <row r="174" spans="1:4" x14ac:dyDescent="0.3">
      <c r="A174" s="3">
        <v>44985.041666666657</v>
      </c>
      <c r="B174">
        <f>_xlfn.FORECAST.ETS(A173,$C$1:$C$120,$A$1:$A$120,1,1)</f>
        <v>26078.13407029822</v>
      </c>
      <c r="D174">
        <f>_xlfn.FORECAST.ETS(A173,$E$1:$E$120,$A$1:$A$120,1,1)</f>
        <v>50033.682431887362</v>
      </c>
    </row>
    <row r="175" spans="1:4" x14ac:dyDescent="0.3">
      <c r="A175" s="3">
        <v>44985.052083333343</v>
      </c>
      <c r="B175">
        <f>_xlfn.FORECAST.ETS(A174,$C$1:$C$120,$A$1:$A$120,1,1)</f>
        <v>26073.279426187244</v>
      </c>
      <c r="D175">
        <f>_xlfn.FORECAST.ETS(A174,$E$1:$E$120,$A$1:$A$120,1,1)</f>
        <v>50498.395065088764</v>
      </c>
    </row>
    <row r="176" spans="1:4" x14ac:dyDescent="0.3">
      <c r="A176" s="3">
        <v>44985.0625</v>
      </c>
      <c r="B176">
        <f>_xlfn.FORECAST.ETS(A175,$C$1:$C$120,$A$1:$A$120,1,1)</f>
        <v>26068.424782076268</v>
      </c>
      <c r="D176">
        <f>_xlfn.FORECAST.ETS(A175,$E$1:$E$120,$A$1:$A$120,1,1)</f>
        <v>50464.546652010278</v>
      </c>
    </row>
    <row r="177" spans="1:4" x14ac:dyDescent="0.3">
      <c r="A177" s="3">
        <v>44985.072916666657</v>
      </c>
      <c r="B177">
        <f>_xlfn.FORECAST.ETS(A176,$C$1:$C$120,$A$1:$A$120,1,1)</f>
        <v>26063.570137965293</v>
      </c>
      <c r="D177">
        <f>_xlfn.FORECAST.ETS(A176,$E$1:$E$120,$A$1:$A$120,1,1)</f>
        <v>50438.043266791014</v>
      </c>
    </row>
    <row r="178" spans="1:4" x14ac:dyDescent="0.3">
      <c r="A178" s="3">
        <v>44985.083333333343</v>
      </c>
      <c r="B178">
        <f>_xlfn.FORECAST.ETS(A177,$C$1:$C$120,$A$1:$A$120,1,1)</f>
        <v>26058.715493854317</v>
      </c>
      <c r="D178">
        <f>_xlfn.FORECAST.ETS(A177,$E$1:$E$120,$A$1:$A$120,1,1)</f>
        <v>49093.118610053622</v>
      </c>
    </row>
    <row r="179" spans="1:4" x14ac:dyDescent="0.3">
      <c r="A179" s="3">
        <v>44985.09375</v>
      </c>
      <c r="B179">
        <f>_xlfn.FORECAST.ETS(A178,$C$1:$C$120,$A$1:$A$120,1,1)</f>
        <v>26053.860849743342</v>
      </c>
      <c r="D179">
        <f>_xlfn.FORECAST.ETS(A178,$E$1:$E$120,$A$1:$A$120,1,1)</f>
        <v>47765.905484842981</v>
      </c>
    </row>
    <row r="180" spans="1:4" x14ac:dyDescent="0.3">
      <c r="A180" s="3">
        <v>44985.104166666657</v>
      </c>
      <c r="B180">
        <f>_xlfn.FORECAST.ETS(A179,$C$1:$C$120,$A$1:$A$120,1,1)</f>
        <v>26049.006205632366</v>
      </c>
      <c r="D180">
        <f>_xlfn.FORECAST.ETS(A179,$E$1:$E$120,$A$1:$A$120,1,1)</f>
        <v>47619.978617591216</v>
      </c>
    </row>
    <row r="181" spans="1:4" x14ac:dyDescent="0.3">
      <c r="A181" s="3">
        <v>44985.114583333343</v>
      </c>
      <c r="B181">
        <f>_xlfn.FORECAST.ETS(A180,$C$1:$C$120,$A$1:$A$120,1,1)</f>
        <v>26044.15156152139</v>
      </c>
      <c r="D181">
        <f>_xlfn.FORECAST.ETS(A180,$E$1:$E$120,$A$1:$A$120,1,1)</f>
        <v>47324.816633511662</v>
      </c>
    </row>
    <row r="182" spans="1:4" x14ac:dyDescent="0.3">
      <c r="A182" s="3">
        <v>44985.125</v>
      </c>
      <c r="B182">
        <f>_xlfn.FORECAST.ETS(A181,$C$1:$C$120,$A$1:$A$120,1,1)</f>
        <v>26039.296917410415</v>
      </c>
      <c r="D182">
        <f>_xlfn.FORECAST.ETS(A181,$E$1:$E$120,$A$1:$A$120,1,1)</f>
        <v>49115.711656574982</v>
      </c>
    </row>
    <row r="183" spans="1:4" x14ac:dyDescent="0.3">
      <c r="A183" s="3">
        <v>44985.135416666657</v>
      </c>
      <c r="B183">
        <f>_xlfn.FORECAST.ETS(A182,$C$1:$C$120,$A$1:$A$120,1,1)</f>
        <v>26034.442273299439</v>
      </c>
      <c r="D183">
        <f>_xlfn.FORECAST.ETS(A182,$E$1:$E$120,$A$1:$A$120,1,1)</f>
        <v>50133.550726997593</v>
      </c>
    </row>
    <row r="184" spans="1:4" x14ac:dyDescent="0.3">
      <c r="A184" s="3">
        <v>44985.145833333343</v>
      </c>
      <c r="B184">
        <f>_xlfn.FORECAST.ETS(A183,$C$1:$C$120,$A$1:$A$120,1,1)</f>
        <v>26029.587629188467</v>
      </c>
      <c r="D184">
        <f>_xlfn.FORECAST.ETS(A183,$E$1:$E$120,$A$1:$A$120,1,1)</f>
        <v>50949.159538056607</v>
      </c>
    </row>
    <row r="185" spans="1:4" x14ac:dyDescent="0.3">
      <c r="A185" s="3">
        <v>44985.15625</v>
      </c>
      <c r="B185">
        <f>_xlfn.FORECAST.ETS(A184,$C$1:$C$120,$A$1:$A$120,1,1)</f>
        <v>26024.732985077491</v>
      </c>
      <c r="D185">
        <f>_xlfn.FORECAST.ETS(A184,$E$1:$E$120,$A$1:$A$120,1,1)</f>
        <v>50812.072557554682</v>
      </c>
    </row>
    <row r="186" spans="1:4" x14ac:dyDescent="0.3">
      <c r="A186" s="3">
        <v>44985.166666666657</v>
      </c>
      <c r="B186">
        <f>_xlfn.FORECAST.ETS(A185,$C$1:$C$120,$A$1:$A$120,1,1)</f>
        <v>26019.878340966516</v>
      </c>
      <c r="D186">
        <f>_xlfn.FORECAST.ETS(A185,$E$1:$E$120,$A$1:$A$120,1,1)</f>
        <v>50551.902100449443</v>
      </c>
    </row>
    <row r="187" spans="1:4" x14ac:dyDescent="0.3">
      <c r="A187" s="3">
        <v>44985.177083333343</v>
      </c>
      <c r="B187">
        <f>_xlfn.FORECAST.ETS(A186,$C$1:$C$120,$A$1:$A$120,1,1)</f>
        <v>26015.02369685554</v>
      </c>
      <c r="D187">
        <f>_xlfn.FORECAST.ETS(A186,$E$1:$E$120,$A$1:$A$120,1,1)</f>
        <v>50448.256013633603</v>
      </c>
    </row>
    <row r="188" spans="1:4" x14ac:dyDescent="0.3">
      <c r="A188" s="3">
        <v>44985.1875</v>
      </c>
      <c r="B188">
        <f>_xlfn.FORECAST.ETS(A187,$C$1:$C$120,$A$1:$A$120,1,1)</f>
        <v>26010.169052744564</v>
      </c>
      <c r="D188">
        <f>_xlfn.FORECAST.ETS(A187,$E$1:$E$120,$A$1:$A$120,1,1)</f>
        <v>50586.711179548169</v>
      </c>
    </row>
    <row r="189" spans="1:4" x14ac:dyDescent="0.3">
      <c r="A189" s="3">
        <v>44985.197916666657</v>
      </c>
      <c r="B189">
        <f>_xlfn.FORECAST.ETS(A188,$C$1:$C$120,$A$1:$A$120,1,1)</f>
        <v>26005.314408633589</v>
      </c>
      <c r="D189">
        <f>_xlfn.FORECAST.ETS(A188,$E$1:$E$120,$A$1:$A$120,1,1)</f>
        <v>50015.725960948665</v>
      </c>
    </row>
    <row r="190" spans="1:4" x14ac:dyDescent="0.3">
      <c r="A190" s="3">
        <v>44985.208333333343</v>
      </c>
      <c r="B190">
        <f>_xlfn.FORECAST.ETS(A189,$C$1:$C$120,$A$1:$A$120,1,1)</f>
        <v>26000.459764522613</v>
      </c>
      <c r="D190">
        <f>_xlfn.FORECAST.ETS(A189,$E$1:$E$120,$A$1:$A$120,1,1)</f>
        <v>49786.165922760039</v>
      </c>
    </row>
    <row r="191" spans="1:4" x14ac:dyDescent="0.3">
      <c r="A191" s="3">
        <v>44985.21875</v>
      </c>
      <c r="B191">
        <f>_xlfn.FORECAST.ETS(A190,$C$1:$C$120,$A$1:$A$120,1,1)</f>
        <v>25995.605120411637</v>
      </c>
      <c r="D191">
        <f>_xlfn.FORECAST.ETS(A190,$E$1:$E$120,$A$1:$A$120,1,1)</f>
        <v>49813.345422304585</v>
      </c>
    </row>
    <row r="192" spans="1:4" x14ac:dyDescent="0.3">
      <c r="A192" s="3">
        <v>44985.229166666657</v>
      </c>
      <c r="B192">
        <f>_xlfn.FORECAST.ETS(A191,$C$1:$C$120,$A$1:$A$120,1,1)</f>
        <v>25990.750476300662</v>
      </c>
      <c r="D192">
        <f>_xlfn.FORECAST.ETS(A191,$E$1:$E$120,$A$1:$A$120,1,1)</f>
        <v>49521.702227198359</v>
      </c>
    </row>
    <row r="193" spans="1:4" x14ac:dyDescent="0.3">
      <c r="A193" s="3">
        <v>44985.239583333343</v>
      </c>
      <c r="B193">
        <f>_xlfn.FORECAST.ETS(A192,$C$1:$C$120,$A$1:$A$120,1,1)</f>
        <v>25985.895832189686</v>
      </c>
      <c r="D193">
        <f>_xlfn.FORECAST.ETS(A192,$E$1:$E$120,$A$1:$A$120,1,1)</f>
        <v>50167.026309089422</v>
      </c>
    </row>
    <row r="194" spans="1:4" x14ac:dyDescent="0.3">
      <c r="A194" s="3">
        <v>44985.25</v>
      </c>
      <c r="B194">
        <f>_xlfn.FORECAST.ETS(A193,$C$1:$C$120,$A$1:$A$120,1,1)</f>
        <v>25981.041188078711</v>
      </c>
      <c r="D194">
        <f>_xlfn.FORECAST.ETS(A193,$E$1:$E$120,$A$1:$A$120,1,1)</f>
        <v>49699.973628096704</v>
      </c>
    </row>
    <row r="195" spans="1:4" x14ac:dyDescent="0.3">
      <c r="A195" s="3">
        <v>44985.260416666657</v>
      </c>
      <c r="B195">
        <f>_xlfn.FORECAST.ETS(A194,$C$1:$C$120,$A$1:$A$120,1,1)</f>
        <v>25976.186543967735</v>
      </c>
      <c r="D195">
        <f>_xlfn.FORECAST.ETS(A194,$E$1:$E$120,$A$1:$A$120,1,1)</f>
        <v>49486.389002012496</v>
      </c>
    </row>
    <row r="196" spans="1:4" x14ac:dyDescent="0.3">
      <c r="A196" s="3">
        <v>44985.270833333343</v>
      </c>
      <c r="B196">
        <f>_xlfn.FORECAST.ETS(A195,$C$1:$C$120,$A$1:$A$120,1,1)</f>
        <v>25971.331899856759</v>
      </c>
      <c r="D196">
        <f>_xlfn.FORECAST.ETS(A195,$E$1:$E$120,$A$1:$A$120,1,1)</f>
        <v>50045.453107365705</v>
      </c>
    </row>
    <row r="197" spans="1:4" x14ac:dyDescent="0.3">
      <c r="A197" s="3">
        <v>44985.28125</v>
      </c>
      <c r="B197">
        <f>_xlfn.FORECAST.ETS(A196,$C$1:$C$120,$A$1:$A$120,1,1)</f>
        <v>25966.477255745784</v>
      </c>
      <c r="D197">
        <f>_xlfn.FORECAST.ETS(A196,$E$1:$E$120,$A$1:$A$120,1,1)</f>
        <v>50406.321313230263</v>
      </c>
    </row>
    <row r="198" spans="1:4" x14ac:dyDescent="0.3">
      <c r="A198" s="3">
        <v>44985.291666666657</v>
      </c>
      <c r="B198">
        <f>_xlfn.FORECAST.ETS(A197,$C$1:$C$120,$A$1:$A$120,1,1)</f>
        <v>25961.622611634812</v>
      </c>
      <c r="D198">
        <f>_xlfn.FORECAST.ETS(A197,$E$1:$E$120,$A$1:$A$120,1,1)</f>
        <v>50338.401257599035</v>
      </c>
    </row>
    <row r="199" spans="1:4" x14ac:dyDescent="0.3">
      <c r="A199" s="3">
        <v>44985.302083333343</v>
      </c>
      <c r="B199">
        <f>_xlfn.FORECAST.ETS(A198,$C$1:$C$120,$A$1:$A$120,1,1)</f>
        <v>25956.767967523836</v>
      </c>
      <c r="D199">
        <f>_xlfn.FORECAST.ETS(A198,$E$1:$E$120,$A$1:$A$120,1,1)</f>
        <v>50344.971133149062</v>
      </c>
    </row>
    <row r="200" spans="1:4" x14ac:dyDescent="0.3">
      <c r="A200" s="3">
        <v>44985.3125</v>
      </c>
      <c r="B200">
        <f>_xlfn.FORECAST.ETS(A199,$C$1:$C$120,$A$1:$A$120,1,1)</f>
        <v>25951.91332341286</v>
      </c>
      <c r="D200">
        <f>_xlfn.FORECAST.ETS(A199,$E$1:$E$120,$A$1:$A$120,1,1)</f>
        <v>50528.429190326737</v>
      </c>
    </row>
    <row r="201" spans="1:4" x14ac:dyDescent="0.3">
      <c r="A201" s="3">
        <v>44985.322916666657</v>
      </c>
      <c r="B201">
        <f>_xlfn.FORECAST.ETS(A200,$C$1:$C$120,$A$1:$A$120,1,1)</f>
        <v>25947.058679301885</v>
      </c>
      <c r="D201">
        <f>_xlfn.FORECAST.ETS(A200,$E$1:$E$120,$A$1:$A$120,1,1)</f>
        <v>50950.03257838609</v>
      </c>
    </row>
    <row r="202" spans="1:4" x14ac:dyDescent="0.3">
      <c r="A202" s="3">
        <v>44985.333333333343</v>
      </c>
      <c r="B202">
        <f>_xlfn.FORECAST.ETS(A201,$C$1:$C$120,$A$1:$A$120,1,1)</f>
        <v>25942.204035190909</v>
      </c>
      <c r="D202">
        <f>_xlfn.FORECAST.ETS(A201,$E$1:$E$120,$A$1:$A$120,1,1)</f>
        <v>51947.5569927424</v>
      </c>
    </row>
    <row r="203" spans="1:4" x14ac:dyDescent="0.3">
      <c r="A203" s="3">
        <v>44985.34375</v>
      </c>
      <c r="B203">
        <f>_xlfn.FORECAST.ETS(A202,$C$1:$C$120,$A$1:$A$120,1,1)</f>
        <v>25937.349391079933</v>
      </c>
      <c r="D203">
        <f>_xlfn.FORECAST.ETS(A202,$E$1:$E$120,$A$1:$A$120,1,1)</f>
        <v>52703.014798316937</v>
      </c>
    </row>
    <row r="204" spans="1:4" x14ac:dyDescent="0.3">
      <c r="A204" s="3">
        <v>44985.354166666657</v>
      </c>
      <c r="B204">
        <f>_xlfn.FORECAST.ETS(A203,$C$1:$C$120,$A$1:$A$120,1,1)</f>
        <v>25932.494746968958</v>
      </c>
      <c r="D204">
        <f>_xlfn.FORECAST.ETS(A203,$E$1:$E$120,$A$1:$A$120,1,1)</f>
        <v>51216.478783857674</v>
      </c>
    </row>
    <row r="205" spans="1:4" x14ac:dyDescent="0.3">
      <c r="A205" s="3">
        <v>44985.364583333343</v>
      </c>
      <c r="B205">
        <f>_xlfn.FORECAST.ETS(A204,$C$1:$C$120,$A$1:$A$120,1,1)</f>
        <v>25927.640102857982</v>
      </c>
      <c r="D205">
        <f>_xlfn.FORECAST.ETS(A204,$E$1:$E$120,$A$1:$A$120,1,1)</f>
        <v>51723.717232934454</v>
      </c>
    </row>
    <row r="206" spans="1:4" x14ac:dyDescent="0.3">
      <c r="A206" s="3">
        <v>44985.375</v>
      </c>
      <c r="B206">
        <f>_xlfn.FORECAST.ETS(A205,$C$1:$C$120,$A$1:$A$120,1,1)</f>
        <v>25922.785458747006</v>
      </c>
      <c r="D206">
        <f>_xlfn.FORECAST.ETS(A205,$E$1:$E$120,$A$1:$A$120,1,1)</f>
        <v>51610.06237836348</v>
      </c>
    </row>
    <row r="207" spans="1:4" x14ac:dyDescent="0.3">
      <c r="A207" s="3">
        <v>44985.385416666657</v>
      </c>
      <c r="B207">
        <f>_xlfn.FORECAST.ETS(A206,$C$1:$C$120,$A$1:$A$120,1,1)</f>
        <v>25917.930814636031</v>
      </c>
      <c r="D207">
        <f>_xlfn.FORECAST.ETS(A206,$E$1:$E$120,$A$1:$A$120,1,1)</f>
        <v>53325.381883305919</v>
      </c>
    </row>
    <row r="208" spans="1:4" x14ac:dyDescent="0.3">
      <c r="A208" s="3">
        <v>44985.395833333343</v>
      </c>
      <c r="B208">
        <f>_xlfn.FORECAST.ETS(A207,$C$1:$C$120,$A$1:$A$120,1,1)</f>
        <v>25913.076170525055</v>
      </c>
      <c r="D208">
        <f>_xlfn.FORECAST.ETS(A207,$E$1:$E$120,$A$1:$A$120,1,1)</f>
        <v>53734.649785125424</v>
      </c>
    </row>
    <row r="209" spans="1:4" x14ac:dyDescent="0.3">
      <c r="A209" s="3">
        <v>44985.40625</v>
      </c>
      <c r="B209">
        <f>_xlfn.FORECAST.ETS(A208,$C$1:$C$120,$A$1:$A$120,1,1)</f>
        <v>25908.22152641408</v>
      </c>
      <c r="D209">
        <f>_xlfn.FORECAST.ETS(A208,$E$1:$E$120,$A$1:$A$120,1,1)</f>
        <v>54003.68865944905</v>
      </c>
    </row>
    <row r="210" spans="1:4" x14ac:dyDescent="0.3">
      <c r="A210" s="3">
        <v>44985.416666666657</v>
      </c>
      <c r="B210">
        <f>_xlfn.FORECAST.ETS(A209,$C$1:$C$120,$A$1:$A$120,1,1)</f>
        <v>25903.366882303104</v>
      </c>
      <c r="D210">
        <f>_xlfn.FORECAST.ETS(A209,$E$1:$E$120,$A$1:$A$120,1,1)</f>
        <v>53459.352987080514</v>
      </c>
    </row>
    <row r="211" spans="1:4" x14ac:dyDescent="0.3">
      <c r="A211" s="3">
        <v>44985.427083333343</v>
      </c>
      <c r="B211">
        <f>_xlfn.FORECAST.ETS(A210,$C$1:$C$120,$A$1:$A$120,1,1)</f>
        <v>25898.512238192128</v>
      </c>
      <c r="D211">
        <f>_xlfn.FORECAST.ETS(A210,$E$1:$E$120,$A$1:$A$120,1,1)</f>
        <v>52494.019838612505</v>
      </c>
    </row>
    <row r="212" spans="1:4" x14ac:dyDescent="0.3">
      <c r="A212" s="3">
        <v>44985.4375</v>
      </c>
      <c r="B212">
        <f>_xlfn.FORECAST.ETS(A211,$C$1:$C$120,$A$1:$A$120,1,1)</f>
        <v>25893.657594081156</v>
      </c>
      <c r="D212">
        <f>_xlfn.FORECAST.ETS(A211,$E$1:$E$120,$A$1:$A$120,1,1)</f>
        <v>51623.295477148298</v>
      </c>
    </row>
    <row r="213" spans="1:4" x14ac:dyDescent="0.3">
      <c r="A213" s="3">
        <v>44985.447916666657</v>
      </c>
      <c r="B213">
        <f>_xlfn.FORECAST.ETS(A212,$C$1:$C$120,$A$1:$A$120,1,1)</f>
        <v>25888.802949970181</v>
      </c>
      <c r="D213">
        <f>_xlfn.FORECAST.ETS(A212,$E$1:$E$120,$A$1:$A$120,1,1)</f>
        <v>50587.739688292706</v>
      </c>
    </row>
    <row r="214" spans="1:4" x14ac:dyDescent="0.3">
      <c r="A214" s="3">
        <v>44985.458333333343</v>
      </c>
      <c r="B214">
        <f>_xlfn.FORECAST.ETS(A213,$C$1:$C$120,$A$1:$A$120,1,1)</f>
        <v>25883.948305859205</v>
      </c>
      <c r="D214">
        <f>_xlfn.FORECAST.ETS(A213,$E$1:$E$120,$A$1:$A$120,1,1)</f>
        <v>50877.672454830645</v>
      </c>
    </row>
    <row r="215" spans="1:4" x14ac:dyDescent="0.3">
      <c r="A215" s="3">
        <v>44985.46875</v>
      </c>
      <c r="B215">
        <f>_xlfn.FORECAST.ETS(A214,$C$1:$C$120,$A$1:$A$120,1,1)</f>
        <v>25879.093661748229</v>
      </c>
      <c r="D215">
        <f>_xlfn.FORECAST.ETS(A214,$E$1:$E$120,$A$1:$A$120,1,1)</f>
        <v>51342.385088032053</v>
      </c>
    </row>
    <row r="216" spans="1:4" x14ac:dyDescent="0.3">
      <c r="A216" s="3">
        <v>44985.479166666657</v>
      </c>
      <c r="B216">
        <f>_xlfn.FORECAST.ETS(A215,$C$1:$C$120,$A$1:$A$120,1,1)</f>
        <v>25874.239017637254</v>
      </c>
      <c r="D216">
        <f>_xlfn.FORECAST.ETS(A215,$E$1:$E$120,$A$1:$A$120,1,1)</f>
        <v>51308.536674953561</v>
      </c>
    </row>
    <row r="217" spans="1:4" x14ac:dyDescent="0.3">
      <c r="A217" s="3">
        <v>44985.489583333343</v>
      </c>
      <c r="B217">
        <f>_xlfn.FORECAST.ETS(A216,$C$1:$C$120,$A$1:$A$120,1,1)</f>
        <v>25869.384373526278</v>
      </c>
      <c r="D217">
        <f>_xlfn.FORECAST.ETS(A216,$E$1:$E$120,$A$1:$A$120,1,1)</f>
        <v>51282.033289734303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FloodWarning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 Henry</cp:lastModifiedBy>
  <dcterms:created xsi:type="dcterms:W3CDTF">2023-02-27T00:02:56Z</dcterms:created>
  <dcterms:modified xsi:type="dcterms:W3CDTF">2023-02-27T00:05:59Z</dcterms:modified>
</cp:coreProperties>
</file>