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24\Templates\ProjectTemplates\Visual C++\"/>
    </mc:Choice>
  </mc:AlternateContent>
  <xr:revisionPtr revIDLastSave="0" documentId="13_ncr:1_{F47FE33B-59DE-4392-B9FF-C438FAA17170}" xr6:coauthVersionLast="47" xr6:coauthVersionMax="47" xr10:uidLastSave="{00000000-0000-0000-0000-000000000000}"/>
  <bookViews>
    <workbookView xWindow="-108" yWindow="-108" windowWidth="23256" windowHeight="13176" xr2:uid="{331462AF-542A-4AF9-94D0-B8B901C2D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 a="1"/>
  <c r="D21" i="1" a="1"/>
  <c r="F20" i="1" a="1"/>
  <c r="D19" i="1" a="1"/>
  <c r="F18" i="1" a="1"/>
  <c r="D17" i="1" a="1"/>
  <c r="F16" i="1" a="1"/>
  <c r="D15" i="1" a="1"/>
  <c r="F12" i="1" a="1"/>
  <c r="D9" i="1" a="1"/>
  <c r="F8" i="1" a="1"/>
  <c r="D7" i="1" a="1"/>
  <c r="F4" i="1" a="1"/>
  <c r="D3" i="1" a="1"/>
  <c r="D23" i="1" a="1"/>
  <c r="F14" i="1" a="1"/>
  <c r="D13" i="1" a="1"/>
  <c r="D11" i="1" a="1"/>
  <c r="F10" i="1" a="1"/>
  <c r="F6" i="1" a="1"/>
  <c r="D5" i="1" a="1"/>
  <c r="E14" i="1" a="1"/>
  <c r="E12" i="1" a="1"/>
  <c r="C11" i="1" a="1"/>
  <c r="E10" i="1" a="1"/>
  <c r="C9" i="1" a="1"/>
  <c r="E8" i="1" a="1"/>
  <c r="E6" i="1" a="1"/>
  <c r="E4" i="1" a="1"/>
  <c r="E21" i="1" a="1"/>
  <c r="E19" i="1" a="1"/>
  <c r="C23" i="1" a="1"/>
  <c r="E22" i="1" a="1"/>
  <c r="C21" i="1" a="1"/>
  <c r="E20" i="1" a="1"/>
  <c r="C19" i="1" a="1"/>
  <c r="E18" i="1" a="1"/>
  <c r="C17" i="1" a="1"/>
  <c r="E16" i="1" a="1"/>
  <c r="C15" i="1" a="1"/>
  <c r="C13" i="1" a="1"/>
  <c r="C7" i="1" a="1"/>
  <c r="C5" i="1" a="1"/>
  <c r="D6" i="1" a="1"/>
  <c r="D4" i="1" a="1"/>
  <c r="C20" i="1" a="1"/>
  <c r="C14" i="1" a="1"/>
  <c r="E11" i="1" a="1"/>
  <c r="D12" i="1" a="1"/>
  <c r="F11" i="1" a="1"/>
  <c r="D10" i="1" a="1"/>
  <c r="F9" i="1" a="1"/>
  <c r="D8" i="1" a="1"/>
  <c r="C22" i="1" a="1"/>
  <c r="E17" i="1" a="1"/>
  <c r="E15" i="1" a="1"/>
  <c r="E13" i="1" a="1"/>
  <c r="C10" i="1" a="1"/>
  <c r="F23" i="1" a="1"/>
  <c r="D22" i="1" a="1"/>
  <c r="F21" i="1" a="1"/>
  <c r="D20" i="1" a="1"/>
  <c r="F19" i="1" a="1"/>
  <c r="D18" i="1" a="1"/>
  <c r="F17" i="1" a="1"/>
  <c r="D16" i="1" a="1"/>
  <c r="F15" i="1" a="1"/>
  <c r="D14" i="1" a="1"/>
  <c r="F13" i="1" a="1"/>
  <c r="F7" i="1" a="1"/>
  <c r="F5" i="1" a="1"/>
  <c r="F3" i="1" a="1"/>
  <c r="C18" i="1" a="1"/>
  <c r="C16" i="1" a="1"/>
  <c r="C12" i="1" a="1"/>
  <c r="E9" i="1" a="1"/>
  <c r="C8" i="1" a="1"/>
  <c r="E7" i="1" a="1"/>
  <c r="C6" i="1" a="1"/>
  <c r="E5" i="1" a="1"/>
  <c r="E3" i="1" a="1"/>
  <c r="E23" i="1" a="1"/>
  <c r="C4" i="1" a="1"/>
  <c r="C3" i="1" a="1"/>
  <c r="C4" i="1" l="1"/>
  <c r="E23" i="1"/>
  <c r="E3" i="1"/>
  <c r="E5" i="1"/>
  <c r="C6" i="1"/>
  <c r="E7" i="1"/>
  <c r="C8" i="1"/>
  <c r="E9" i="1"/>
  <c r="C12" i="1"/>
  <c r="C16" i="1"/>
  <c r="C18" i="1"/>
  <c r="F3" i="1"/>
  <c r="F5" i="1"/>
  <c r="F7" i="1"/>
  <c r="F13" i="1"/>
  <c r="D14" i="1"/>
  <c r="F15" i="1"/>
  <c r="D16" i="1"/>
  <c r="F17" i="1"/>
  <c r="D18" i="1"/>
  <c r="F19" i="1"/>
  <c r="D20" i="1"/>
  <c r="F21" i="1"/>
  <c r="D22" i="1"/>
  <c r="F23" i="1"/>
  <c r="C10" i="1"/>
  <c r="E13" i="1"/>
  <c r="E15" i="1"/>
  <c r="E17" i="1"/>
  <c r="C22" i="1"/>
  <c r="D8" i="1"/>
  <c r="F9" i="1"/>
  <c r="D10" i="1"/>
  <c r="F11" i="1"/>
  <c r="D12" i="1"/>
  <c r="E11" i="1"/>
  <c r="C14" i="1"/>
  <c r="C20" i="1"/>
  <c r="D4" i="1"/>
  <c r="D6" i="1"/>
  <c r="C5" i="1"/>
  <c r="C7" i="1"/>
  <c r="C13" i="1"/>
  <c r="C15" i="1"/>
  <c r="E16" i="1"/>
  <c r="C17" i="1"/>
  <c r="E18" i="1"/>
  <c r="C19" i="1"/>
  <c r="E20" i="1"/>
  <c r="C21" i="1"/>
  <c r="E22" i="1"/>
  <c r="C23" i="1"/>
  <c r="E19" i="1"/>
  <c r="E21" i="1"/>
  <c r="E4" i="1"/>
  <c r="E6" i="1"/>
  <c r="E8" i="1"/>
  <c r="C9" i="1"/>
  <c r="E10" i="1"/>
  <c r="C11" i="1"/>
  <c r="E12" i="1"/>
  <c r="E14" i="1"/>
  <c r="D5" i="1"/>
  <c r="F6" i="1"/>
  <c r="F10" i="1"/>
  <c r="D11" i="1"/>
  <c r="D13" i="1"/>
  <c r="F14" i="1"/>
  <c r="D23" i="1"/>
  <c r="D3" i="1"/>
  <c r="F4" i="1"/>
  <c r="D7" i="1"/>
  <c r="F8" i="1"/>
  <c r="D9" i="1"/>
  <c r="F12" i="1"/>
  <c r="D15" i="1"/>
  <c r="F16" i="1"/>
  <c r="D17" i="1"/>
  <c r="F18" i="1"/>
  <c r="D19" i="1"/>
  <c r="F20" i="1"/>
  <c r="D21" i="1"/>
  <c r="F22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<sst xmlns="http://schemas.openxmlformats.org/spreadsheetml/2006/main" count="1" uniqueCount="1">
  <si>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x\n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</si>
</sst>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Sheet1!$C$3:$C$23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02-491F-A626-727B1E5EA16E}"/>
            </c:ext>
          </c:extLst>
        </c:ser>
        <c:ser>
          <c:idx val="1"/>
          <c:order val="1"/>
          <c:tx>
            <c:v>n=1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02-491F-A626-727B1E5EA16E}"/>
            </c:ext>
          </c:extLst>
        </c:ser>
        <c:ser>
          <c:idx val="2"/>
          <c:order val="2"/>
          <c:tx>
            <c:v>n=2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Sheet1!$B$3:$B$23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Sheet1!$E$3:$E$23</c:f>
              <c:numCache>
                <c:formatCode>General</c:formatCode>
                <c:ptCount val="21"/>
                <c:pt idx="0">
                  <c:v>2</c:v>
                </c:pt>
                <c:pt idx="1">
                  <c:v>1.2400000000000002</c:v>
                </c:pt>
                <c:pt idx="2">
                  <c:v>0.5600000000000005</c:v>
                </c:pt>
                <c:pt idx="3">
                  <c:v>-4.0000000000000258E-2</c:v>
                </c:pt>
                <c:pt idx="4">
                  <c:v>-0.56000000000000005</c:v>
                </c:pt>
                <c:pt idx="5">
                  <c:v>-1</c:v>
                </c:pt>
                <c:pt idx="6">
                  <c:v>-1.3599999999999999</c:v>
                </c:pt>
                <c:pt idx="7">
                  <c:v>-1.6400000000000001</c:v>
                </c:pt>
                <c:pt idx="8">
                  <c:v>-1.8399999999999999</c:v>
                </c:pt>
                <c:pt idx="9">
                  <c:v>-1.96</c:v>
                </c:pt>
                <c:pt idx="10">
                  <c:v>-2</c:v>
                </c:pt>
                <c:pt idx="11">
                  <c:v>-1.96</c:v>
                </c:pt>
                <c:pt idx="12">
                  <c:v>-1.8399999999999999</c:v>
                </c:pt>
                <c:pt idx="13">
                  <c:v>-1.6400000000000001</c:v>
                </c:pt>
                <c:pt idx="14">
                  <c:v>-1.3599999999999999</c:v>
                </c:pt>
                <c:pt idx="15">
                  <c:v>-1</c:v>
                </c:pt>
                <c:pt idx="16">
                  <c:v>-0.56000000000000005</c:v>
                </c:pt>
                <c:pt idx="17">
                  <c:v>-4.0000000000000258E-2</c:v>
                </c:pt>
                <c:pt idx="18">
                  <c:v>0.5600000000000005</c:v>
                </c:pt>
                <c:pt idx="19">
                  <c:v>1.2400000000000002</c:v>
                </c:pt>
                <c:pt idx="2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02-491F-A626-727B1E5EA16E}"/>
            </c:ext>
          </c:extLst>
        </c:ser>
        <c:ser>
          <c:idx val="3"/>
          <c:order val="3"/>
          <c:tx>
            <c:v>n=3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Sheet1!$B$3:$B$23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Sheet1!$F$3:$F$23</c:f>
              <c:numCache>
                <c:formatCode>General</c:formatCode>
                <c:ptCount val="21"/>
                <c:pt idx="0">
                  <c:v>4</c:v>
                </c:pt>
                <c:pt idx="1">
                  <c:v>4.968</c:v>
                </c:pt>
                <c:pt idx="2">
                  <c:v>5.5039999999999996</c:v>
                </c:pt>
                <c:pt idx="3">
                  <c:v>5.6559999999999997</c:v>
                </c:pt>
                <c:pt idx="4">
                  <c:v>5.4719999999999995</c:v>
                </c:pt>
                <c:pt idx="5">
                  <c:v>5</c:v>
                </c:pt>
                <c:pt idx="6">
                  <c:v>4.2880000000000003</c:v>
                </c:pt>
                <c:pt idx="7">
                  <c:v>3.3839999999999999</c:v>
                </c:pt>
                <c:pt idx="8">
                  <c:v>2.3360000000000003</c:v>
                </c:pt>
                <c:pt idx="9">
                  <c:v>1.1920000000000002</c:v>
                </c:pt>
                <c:pt idx="10">
                  <c:v>-</c:v>
                </c:pt>
                <c:pt idx="11">
                  <c:v>-1.1920000000000002</c:v>
                </c:pt>
                <c:pt idx="12">
                  <c:v>-2.3360000000000003</c:v>
                </c:pt>
                <c:pt idx="13">
                  <c:v>-3.3839999999999999</c:v>
                </c:pt>
                <c:pt idx="14">
                  <c:v>-4.2880000000000003</c:v>
                </c:pt>
                <c:pt idx="15">
                  <c:v>-5</c:v>
                </c:pt>
                <c:pt idx="16">
                  <c:v>-5.4719999999999995</c:v>
                </c:pt>
                <c:pt idx="17">
                  <c:v>-5.6559999999999997</c:v>
                </c:pt>
                <c:pt idx="18">
                  <c:v>-5.5039999999999996</c:v>
                </c:pt>
                <c:pt idx="19">
                  <c:v>-4.968</c:v>
                </c:pt>
                <c:pt idx="20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E02-491F-A626-727B1E5EA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513968"/>
        <c:axId val="2086263904"/>
      </c:scatterChart>
      <c:valAx>
        <c:axId val="319513968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263904"/>
        <c:crosses val="autoZero"/>
        <c:crossBetween val="midCat"/>
      </c:valAx>
      <c:valAx>
        <c:axId val="2086263904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1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12</xdr:col>
      <xdr:colOff>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B261E8-FBD9-19B7-7966-00F465DB1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B442-AC12-406C-AB31-1BC7CB67C6D3}">
  <dimension ref="B2:F23"/>
  <sheetViews>
    <sheetView tabSelected="1" zoomScale="83" workbookViewId="0"/>
  </sheetViews>
  <sheetFormatPr defaultRowHeight="18" x14ac:dyDescent="0.35"/>
  <cols>
    <col min="1" max="1" width="3.58203125" customWidth="1"/>
  </cols>
  <sheetData>
    <row r="2" spans="2:6" x14ac:dyDescent="0.35">
      <c r="B2" s="1" t="s">
        <v>0</v>
      </c>
      <c r="C2">
        <v>0</v>
      </c>
      <c r="D2">
        <v>1</v>
      </c>
      <c r="E2">
        <v>2</v>
      </c>
      <c r="F2">
        <v>3</v>
      </c>
    </row>
    <row r="3" spans="2:6" x14ac:dyDescent="0.35">
      <c r="B3">
        <v>-1</v>
      </c>
      <c r="C3" cm="1">
        <f t="array" ref="C3">_xll.XLL.HERMITE(C$2,$B3)</f>
        <v>1</v>
      </c>
      <c r="D3" cm="1">
        <f t="array" ref="D3">_xll.XLL.HERMITE(D$2,$B3)</f>
        <v>-2</v>
      </c>
      <c r="E3" cm="1">
        <f t="array" ref="E3">_xll.XLL.HERMITE(E$2,$B3)</f>
        <v>2</v>
      </c>
      <c r="F3" cm="1">
        <f t="array" ref="F3">_xll.XLL.HERMITE(F$2,$B3)</f>
        <v>4</v>
      </c>
    </row>
    <row r="4" spans="2:6" x14ac:dyDescent="0.35">
      <c r="B4">
        <v>-0.9</v>
      </c>
      <c r="C4" cm="1">
        <f t="array" ref="C4">_xll.XLL.HERMITE(C$2,$B4)</f>
        <v>1</v>
      </c>
      <c r="D4" cm="1">
        <f t="array" ref="D4">_xll.XLL.HERMITE(D$2,$B4)</f>
        <v>-1.8</v>
      </c>
      <c r="E4" cm="1">
        <f t="array" ref="E4">_xll.XLL.HERMITE(E$2,$B4)</f>
        <v>1.2400000000000002</v>
      </c>
      <c r="F4" cm="1">
        <f t="array" ref="F4">_xll.XLL.HERMITE(F$2,$B4)</f>
        <v>4.968</v>
      </c>
    </row>
    <row r="5" spans="2:6" x14ac:dyDescent="0.35">
      <c r="B5">
        <v>-0.8</v>
      </c>
      <c r="C5" cm="1">
        <f t="array" ref="C5">_xll.XLL.HERMITE(C$2,$B5)</f>
        <v>1</v>
      </c>
      <c r="D5" cm="1">
        <f t="array" ref="D5">_xll.XLL.HERMITE(D$2,$B5)</f>
        <v>-1.6</v>
      </c>
      <c r="E5" cm="1">
        <f t="array" ref="E5">_xll.XLL.HERMITE(E$2,$B5)</f>
        <v>0.5600000000000005</v>
      </c>
      <c r="F5" cm="1">
        <f t="array" ref="F5">_xll.XLL.HERMITE(F$2,$B5)</f>
        <v>5.5039999999999996</v>
      </c>
    </row>
    <row r="6" spans="2:6" x14ac:dyDescent="0.35">
      <c r="B6">
        <v>-0.7</v>
      </c>
      <c r="C6" cm="1">
        <f t="array" ref="C6">_xll.XLL.HERMITE(C$2,$B6)</f>
        <v>1</v>
      </c>
      <c r="D6" cm="1">
        <f t="array" ref="D6">_xll.XLL.HERMITE(D$2,$B6)</f>
        <v>-1.4</v>
      </c>
      <c r="E6" cm="1">
        <f t="array" ref="E6">_xll.XLL.HERMITE(E$2,$B6)</f>
        <v>-4.0000000000000258E-2</v>
      </c>
      <c r="F6" cm="1">
        <f t="array" ref="F6">_xll.XLL.HERMITE(F$2,$B6)</f>
        <v>5.6559999999999997</v>
      </c>
    </row>
    <row r="7" spans="2:6" x14ac:dyDescent="0.35">
      <c r="B7">
        <v>-0.6</v>
      </c>
      <c r="C7" cm="1">
        <f t="array" ref="C7">_xll.XLL.HERMITE(C$2,$B7)</f>
        <v>1</v>
      </c>
      <c r="D7" cm="1">
        <f t="array" ref="D7">_xll.XLL.HERMITE(D$2,$B7)</f>
        <v>-1.2</v>
      </c>
      <c r="E7" cm="1">
        <f t="array" ref="E7">_xll.XLL.HERMITE(E$2,$B7)</f>
        <v>-0.56000000000000005</v>
      </c>
      <c r="F7" cm="1">
        <f t="array" ref="F7">_xll.XLL.HERMITE(F$2,$B7)</f>
        <v>5.4719999999999995</v>
      </c>
    </row>
    <row r="8" spans="2:6" x14ac:dyDescent="0.35">
      <c r="B8">
        <v>-0.5</v>
      </c>
      <c r="C8" cm="1">
        <f t="array" ref="C8">_xll.XLL.HERMITE(C$2,$B8)</f>
        <v>1</v>
      </c>
      <c r="D8" cm="1">
        <f t="array" ref="D8">_xll.XLL.HERMITE(D$2,$B8)</f>
        <v>-1</v>
      </c>
      <c r="E8" cm="1">
        <f t="array" ref="E8">_xll.XLL.HERMITE(E$2,$B8)</f>
        <v>-1</v>
      </c>
      <c r="F8" cm="1">
        <f t="array" ref="F8">_xll.XLL.HERMITE(F$2,$B8)</f>
        <v>5</v>
      </c>
    </row>
    <row r="9" spans="2:6" x14ac:dyDescent="0.35">
      <c r="B9">
        <v>-0.4</v>
      </c>
      <c r="C9" cm="1">
        <f t="array" ref="C9">_xll.XLL.HERMITE(C$2,$B9)</f>
        <v>1</v>
      </c>
      <c r="D9" cm="1">
        <f t="array" ref="D9">_xll.XLL.HERMITE(D$2,$B9)</f>
        <v>-0.8</v>
      </c>
      <c r="E9" cm="1">
        <f t="array" ref="E9">_xll.XLL.HERMITE(E$2,$B9)</f>
        <v>-1.3599999999999999</v>
      </c>
      <c r="F9" cm="1">
        <f t="array" ref="F9">_xll.XLL.HERMITE(F$2,$B9)</f>
        <v>4.2880000000000003</v>
      </c>
    </row>
    <row r="10" spans="2:6" x14ac:dyDescent="0.35">
      <c r="B10">
        <v>-0.3</v>
      </c>
      <c r="C10" cm="1">
        <f t="array" ref="C10">_xll.XLL.HERMITE(C$2,$B10)</f>
        <v>1</v>
      </c>
      <c r="D10" cm="1">
        <f t="array" ref="D10">_xll.XLL.HERMITE(D$2,$B10)</f>
        <v>-0.6</v>
      </c>
      <c r="E10" cm="1">
        <f t="array" ref="E10">_xll.XLL.HERMITE(E$2,$B10)</f>
        <v>-1.6400000000000001</v>
      </c>
      <c r="F10" cm="1">
        <f t="array" ref="F10">_xll.XLL.HERMITE(F$2,$B10)</f>
        <v>3.3839999999999999</v>
      </c>
    </row>
    <row r="11" spans="2:6" x14ac:dyDescent="0.35">
      <c r="B11">
        <v>-0.2</v>
      </c>
      <c r="C11" cm="1">
        <f t="array" ref="C11">_xll.XLL.HERMITE(C$2,$B11)</f>
        <v>1</v>
      </c>
      <c r="D11" cm="1">
        <f t="array" ref="D11">_xll.XLL.HERMITE(D$2,$B11)</f>
        <v>-0.4</v>
      </c>
      <c r="E11" cm="1">
        <f t="array" ref="E11">_xll.XLL.HERMITE(E$2,$B11)</f>
        <v>-1.8399999999999999</v>
      </c>
      <c r="F11" cm="1">
        <f t="array" ref="F11">_xll.XLL.HERMITE(F$2,$B11)</f>
        <v>2.3360000000000003</v>
      </c>
    </row>
    <row r="12" spans="2:6" x14ac:dyDescent="0.35">
      <c r="B12">
        <v>-0.1</v>
      </c>
      <c r="C12" cm="1">
        <f t="array" ref="C12">_xll.XLL.HERMITE(C$2,$B12)</f>
        <v>1</v>
      </c>
      <c r="D12" cm="1">
        <f t="array" ref="D12">_xll.XLL.HERMITE(D$2,$B12)</f>
        <v>-0.2</v>
      </c>
      <c r="E12" cm="1">
        <f t="array" ref="E12">_xll.XLL.HERMITE(E$2,$B12)</f>
        <v>-1.96</v>
      </c>
      <c r="F12" cm="1">
        <f t="array" ref="F12">_xll.XLL.HERMITE(F$2,$B12)</f>
        <v>1.1920000000000002</v>
      </c>
    </row>
    <row r="13" spans="2:6" x14ac:dyDescent="0.35">
      <c r="B13">
        <v>0</v>
      </c>
      <c r="C13" cm="1">
        <f t="array" ref="C13">_xll.XLL.HERMITE(C$2,$B13)</f>
        <v>1</v>
      </c>
      <c r="D13" cm="1">
        <f t="array" ref="D13">_xll.XLL.HERMITE(D$2,$B13)</f>
        <v>0</v>
      </c>
      <c r="E13" cm="1">
        <f t="array" ref="E13">_xll.XLL.HERMITE(E$2,$B13)</f>
        <v>-2</v>
      </c>
      <c r="F13" cm="1">
        <f t="array" ref="F13">_xll.XLL.HERMITE(F$2,$B13)</f>
        <v>0</v>
      </c>
    </row>
    <row r="14" spans="2:6" x14ac:dyDescent="0.35">
      <c r="B14">
        <v>0.1</v>
      </c>
      <c r="C14" cm="1">
        <f t="array" ref="C14">_xll.XLL.HERMITE(C$2,$B14)</f>
        <v>1</v>
      </c>
      <c r="D14" cm="1">
        <f t="array" ref="D14">_xll.XLL.HERMITE(D$2,$B14)</f>
        <v>0.2</v>
      </c>
      <c r="E14" cm="1">
        <f t="array" ref="E14">_xll.XLL.HERMITE(E$2,$B14)</f>
        <v>-1.96</v>
      </c>
      <c r="F14" cm="1">
        <f t="array" ref="F14">_xll.XLL.HERMITE(F$2,$B14)</f>
        <v>-1.1920000000000002</v>
      </c>
    </row>
    <row r="15" spans="2:6" x14ac:dyDescent="0.35">
      <c r="B15">
        <v>0.2</v>
      </c>
      <c r="C15" cm="1">
        <f t="array" ref="C15">_xll.XLL.HERMITE(C$2,$B15)</f>
        <v>1</v>
      </c>
      <c r="D15" cm="1">
        <f t="array" ref="D15">_xll.XLL.HERMITE(D$2,$B15)</f>
        <v>0.4</v>
      </c>
      <c r="E15" cm="1">
        <f t="array" ref="E15">_xll.XLL.HERMITE(E$2,$B15)</f>
        <v>-1.8399999999999999</v>
      </c>
      <c r="F15" cm="1">
        <f t="array" ref="F15">_xll.XLL.HERMITE(F$2,$B15)</f>
        <v>-2.3360000000000003</v>
      </c>
    </row>
    <row r="16" spans="2:6" x14ac:dyDescent="0.35">
      <c r="B16">
        <v>0.3</v>
      </c>
      <c r="C16" cm="1">
        <f t="array" ref="C16">_xll.XLL.HERMITE(C$2,$B16)</f>
        <v>1</v>
      </c>
      <c r="D16" cm="1">
        <f t="array" ref="D16">_xll.XLL.HERMITE(D$2,$B16)</f>
        <v>0.6</v>
      </c>
      <c r="E16" cm="1">
        <f t="array" ref="E16">_xll.XLL.HERMITE(E$2,$B16)</f>
        <v>-1.6400000000000001</v>
      </c>
      <c r="F16" cm="1">
        <f t="array" ref="F16">_xll.XLL.HERMITE(F$2,$B16)</f>
        <v>-3.3839999999999999</v>
      </c>
    </row>
    <row r="17" spans="2:6" x14ac:dyDescent="0.35">
      <c r="B17">
        <v>0.4</v>
      </c>
      <c r="C17" cm="1">
        <f t="array" ref="C17">_xll.XLL.HERMITE(C$2,$B17)</f>
        <v>1</v>
      </c>
      <c r="D17" cm="1">
        <f t="array" ref="D17">_xll.XLL.HERMITE(D$2,$B17)</f>
        <v>0.8</v>
      </c>
      <c r="E17" cm="1">
        <f t="array" ref="E17">_xll.XLL.HERMITE(E$2,$B17)</f>
        <v>-1.3599999999999999</v>
      </c>
      <c r="F17" cm="1">
        <f t="array" ref="F17">_xll.XLL.HERMITE(F$2,$B17)</f>
        <v>-4.2880000000000003</v>
      </c>
    </row>
    <row r="18" spans="2:6" x14ac:dyDescent="0.35">
      <c r="B18">
        <v>0.5</v>
      </c>
      <c r="C18" cm="1">
        <f t="array" ref="C18">_xll.XLL.HERMITE(C$2,$B18)</f>
        <v>1</v>
      </c>
      <c r="D18" cm="1">
        <f t="array" ref="D18">_xll.XLL.HERMITE(D$2,$B18)</f>
        <v>1</v>
      </c>
      <c r="E18" cm="1">
        <f t="array" ref="E18">_xll.XLL.HERMITE(E$2,$B18)</f>
        <v>-1</v>
      </c>
      <c r="F18" cm="1">
        <f t="array" ref="F18">_xll.XLL.HERMITE(F$2,$B18)</f>
        <v>-5</v>
      </c>
    </row>
    <row r="19" spans="2:6" x14ac:dyDescent="0.35">
      <c r="B19">
        <v>0.6</v>
      </c>
      <c r="C19" cm="1">
        <f t="array" ref="C19">_xll.XLL.HERMITE(C$2,$B19)</f>
        <v>1</v>
      </c>
      <c r="D19" cm="1">
        <f t="array" ref="D19">_xll.XLL.HERMITE(D$2,$B19)</f>
        <v>1.2</v>
      </c>
      <c r="E19" cm="1">
        <f t="array" ref="E19">_xll.XLL.HERMITE(E$2,$B19)</f>
        <v>-0.56000000000000005</v>
      </c>
      <c r="F19" cm="1">
        <f t="array" ref="F19">_xll.XLL.HERMITE(F$2,$B19)</f>
        <v>-5.4719999999999995</v>
      </c>
    </row>
    <row r="20" spans="2:6" x14ac:dyDescent="0.35">
      <c r="B20">
        <v>0.7</v>
      </c>
      <c r="C20" cm="1">
        <f t="array" ref="C20">_xll.XLL.HERMITE(C$2,$B20)</f>
        <v>1</v>
      </c>
      <c r="D20" cm="1">
        <f t="array" ref="D20">_xll.XLL.HERMITE(D$2,$B20)</f>
        <v>1.4</v>
      </c>
      <c r="E20" cm="1">
        <f t="array" ref="E20">_xll.XLL.HERMITE(E$2,$B20)</f>
        <v>-4.0000000000000258E-2</v>
      </c>
      <c r="F20" cm="1">
        <f t="array" ref="F20">_xll.XLL.HERMITE(F$2,$B20)</f>
        <v>-5.6559999999999997</v>
      </c>
    </row>
    <row r="21" spans="2:6" x14ac:dyDescent="0.35">
      <c r="B21">
        <v>0.8</v>
      </c>
      <c r="C21" cm="1">
        <f t="array" ref="C21">_xll.XLL.HERMITE(C$2,$B21)</f>
        <v>1</v>
      </c>
      <c r="D21" cm="1">
        <f t="array" ref="D21">_xll.XLL.HERMITE(D$2,$B21)</f>
        <v>1.6</v>
      </c>
      <c r="E21" cm="1">
        <f t="array" ref="E21">_xll.XLL.HERMITE(E$2,$B21)</f>
        <v>0.5600000000000005</v>
      </c>
      <c r="F21" cm="1">
        <f t="array" ref="F21">_xll.XLL.HERMITE(F$2,$B21)</f>
        <v>-5.5039999999999996</v>
      </c>
    </row>
    <row r="22" spans="2:6" x14ac:dyDescent="0.35">
      <c r="B22">
        <v>0.9</v>
      </c>
      <c r="C22" cm="1">
        <f t="array" ref="C22">_xll.XLL.HERMITE(C$2,$B22)</f>
        <v>1</v>
      </c>
      <c r="D22" cm="1">
        <f t="array" ref="D22">_xll.XLL.HERMITE(D$2,$B22)</f>
        <v>1.8</v>
      </c>
      <c r="E22" cm="1">
        <f t="array" ref="E22">_xll.XLL.HERMITE(E$2,$B22)</f>
        <v>1.2400000000000002</v>
      </c>
      <c r="F22" cm="1">
        <f t="array" ref="F22">_xll.XLL.HERMITE(F$2,$B22)</f>
        <v>-4.968</v>
      </c>
    </row>
    <row r="23" spans="2:6" x14ac:dyDescent="0.35">
      <c r="B23">
        <v>1</v>
      </c>
      <c r="C23" cm="1">
        <f t="array" ref="C23">_xll.XLL.HERMITE(C$2,$B23)</f>
        <v>1</v>
      </c>
      <c r="D23" cm="1">
        <f t="array" ref="D23">_xll.XLL.HERMITE(D$2,$B23)</f>
        <v>2</v>
      </c>
      <c r="E23" cm="1">
        <f t="array" ref="E23">_xll.XLL.HERMITE(E$2,$B23)</f>
        <v>2</v>
      </c>
      <c r="F23" cm="1">
        <f t="array" ref="F23">_xll.XLL.HERMITE(F$2,$B23)</f>
        <v>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2024-02-17T19:14:40Z</dcterms:created>
  <dcterms:modified xsi:type="dcterms:W3CDTF">2024-02-17T19:38:37Z</dcterms:modified>
</cp:coreProperties>
</file>