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xlladdins\xllsqlite\"/>
    </mc:Choice>
  </mc:AlternateContent>
  <xr:revisionPtr revIDLastSave="0" documentId="13_ncr:1_{8E4E9D66-C107-43B9-9D04-77416A2575A8}" xr6:coauthVersionLast="47" xr6:coauthVersionMax="47" xr10:uidLastSave="{00000000-0000-0000-0000-000000000000}"/>
  <bookViews>
    <workbookView xWindow="3885" yWindow="1695" windowWidth="21600" windowHeight="11835" xr2:uid="{4043AB19-E81D-4B20-90E3-786473A85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" i="1" l="1"/>
  <c r="M1" i="1" a="1"/>
  <c r="A1" i="1" a="1"/>
  <c r="M1" i="1" l="1"/>
  <c r="A1" i="1"/>
  <c r="H3" i="1" a="1"/>
  <c r="A3" i="1" a="1"/>
  <c r="H3" i="1" l="1"/>
  <c r="A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<sst xmlns="http://schemas.openxmlformats.org/spreadsheetml/2006/main" count="7" uniqueCount="7">
  <si>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PRAGMA</t>
  </si>
  <si>
    <t>table_list</t>
  </si>
  <si>
    <t>where Name like "%ab%"</t>
  </si>
  <si>
    <t>select * from</t>
  </si>
  <si>
    <t>artists</t>
  </si>
  <si>
    <t>Name</t>
  </si>
  <si>
    <t>ArtistId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</si>
</sst>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D318-A885-4BD8-AF24-51DDAE7446FB}">
  <dimension ref="A1:O278"/>
  <sheetViews>
    <sheetView tabSelected="1" workbookViewId="0">
      <selection activeCell="M1" sqref="M1"/>
    </sheetView>
  </sheetViews>
  <sheetFormatPr defaultRowHeight="15" x14ac:dyDescent="0.25"/>
  <cols>
    <col min="1" max="1" width="12" bestFit="1" customWidth="1"/>
    <col min="2" max="2" width="19.7109375" bestFit="1" customWidth="1"/>
  </cols>
  <sheetData>
    <row r="1" spans="1:15" x14ac:dyDescent="0.25">
      <c r="A1" cm="1">
        <f t="array" ref="A1">_xll.\SQLITE.OPEN("chinook.db")</f>
        <v>2671809478784</v>
      </c>
      <c r="H1" t="s">
        <v>3</v>
      </c>
      <c r="I1" t="str">
        <f>B9</f>
        <v>playlists</v>
      </c>
      <c r="M1" t="str" cm="1">
        <f t="array" ref="M1:M2">_xll.SQL.FROM(N2,_xll.SQL.SELECT(N1:O1))</f>
        <v>SELECT Name, ArtistId</v>
      </c>
      <c r="N1" t="s">
        <v>5</v>
      </c>
      <c r="O1" t="s">
        <v>6</v>
      </c>
    </row>
    <row r="2" spans="1:15" x14ac:dyDescent="0.25">
      <c r="A2" t="s">
        <v>0</v>
      </c>
      <c r="B2" t="s">
        <v>1</v>
      </c>
      <c r="H2" t="s">
        <v>2</v>
      </c>
      <c r="M2" t="str">
        <v>FROM artists</v>
      </c>
      <c r="N2" t="s">
        <v>4</v>
      </c>
    </row>
    <row r="3" spans="1:15" x14ac:dyDescent="0.25">
      <c r="A3" t="str" cm="1">
        <f t="array" ref="A3:F18">_xll.SQLITE.EXEC(A1,A2:B2,TRUE)</f>
        <v>schema</v>
      </c>
      <c r="B3" t="str">
        <v>name</v>
      </c>
      <c r="C3" t="str">
        <v>type</v>
      </c>
      <c r="D3" t="str">
        <v>ncol</v>
      </c>
      <c r="E3" t="str">
        <v>wr</v>
      </c>
      <c r="F3" t="str">
        <v>strict</v>
      </c>
      <c r="H3" t="str" cm="1">
        <f t="array" ref="H3:I278">_xll.SQLITE.EXEC(A1,_xlfn.ANCHORARRAY(M1),TRUE)</f>
        <v>Name</v>
      </c>
      <c r="I3" t="str">
        <v>ArtistId</v>
      </c>
    </row>
    <row r="4" spans="1:15" x14ac:dyDescent="0.25">
      <c r="A4" t="str">
        <v>main</v>
      </c>
      <c r="B4" t="str">
        <v>sqlite_schema</v>
      </c>
      <c r="C4" t="str">
        <v>table</v>
      </c>
      <c r="D4">
        <v>5</v>
      </c>
      <c r="E4">
        <v>0</v>
      </c>
      <c r="F4">
        <v>0</v>
      </c>
      <c r="H4" t="str">
        <v>AC/DC</v>
      </c>
      <c r="I4">
        <v>1</v>
      </c>
    </row>
    <row r="5" spans="1:15" x14ac:dyDescent="0.25">
      <c r="A5" t="str">
        <v>main</v>
      </c>
      <c r="B5" t="str">
        <v>albums</v>
      </c>
      <c r="C5" t="str">
        <v>table</v>
      </c>
      <c r="D5">
        <v>3</v>
      </c>
      <c r="E5">
        <v>0</v>
      </c>
      <c r="F5">
        <v>0</v>
      </c>
      <c r="H5" t="str">
        <v>Accept</v>
      </c>
      <c r="I5">
        <v>2</v>
      </c>
    </row>
    <row r="6" spans="1:15" x14ac:dyDescent="0.25">
      <c r="A6" t="str">
        <v>main</v>
      </c>
      <c r="B6" t="str">
        <v>sqlite_stat1</v>
      </c>
      <c r="C6" t="str">
        <v>table</v>
      </c>
      <c r="D6">
        <v>3</v>
      </c>
      <c r="E6">
        <v>0</v>
      </c>
      <c r="F6">
        <v>0</v>
      </c>
      <c r="H6" t="str">
        <v>Aerosmith</v>
      </c>
      <c r="I6">
        <v>3</v>
      </c>
    </row>
    <row r="7" spans="1:15" x14ac:dyDescent="0.25">
      <c r="A7" t="str">
        <v>main</v>
      </c>
      <c r="B7" t="str">
        <v>sqlite_sequence</v>
      </c>
      <c r="C7" t="str">
        <v>table</v>
      </c>
      <c r="D7">
        <v>2</v>
      </c>
      <c r="E7">
        <v>0</v>
      </c>
      <c r="F7">
        <v>0</v>
      </c>
      <c r="H7" t="str">
        <v>Alanis Morissette</v>
      </c>
      <c r="I7">
        <v>4</v>
      </c>
    </row>
    <row r="8" spans="1:15" x14ac:dyDescent="0.25">
      <c r="A8" t="str">
        <v>main</v>
      </c>
      <c r="B8" t="str">
        <v>artists</v>
      </c>
      <c r="C8" t="str">
        <v>table</v>
      </c>
      <c r="D8">
        <v>2</v>
      </c>
      <c r="E8">
        <v>0</v>
      </c>
      <c r="F8">
        <v>0</v>
      </c>
      <c r="H8" t="str">
        <v>Alice In Chains</v>
      </c>
      <c r="I8">
        <v>5</v>
      </c>
    </row>
    <row r="9" spans="1:15" x14ac:dyDescent="0.25">
      <c r="A9" t="str">
        <v>main</v>
      </c>
      <c r="B9" t="str">
        <v>playlists</v>
      </c>
      <c r="C9" t="str">
        <v>table</v>
      </c>
      <c r="D9">
        <v>2</v>
      </c>
      <c r="E9">
        <v>0</v>
      </c>
      <c r="F9">
        <v>0</v>
      </c>
      <c r="H9" t="str">
        <v>AntÃ´nio Carlos Jobim</v>
      </c>
      <c r="I9">
        <v>6</v>
      </c>
    </row>
    <row r="10" spans="1:15" x14ac:dyDescent="0.25">
      <c r="A10" t="str">
        <v>main</v>
      </c>
      <c r="B10" t="str">
        <v>customers</v>
      </c>
      <c r="C10" t="str">
        <v>table</v>
      </c>
      <c r="D10">
        <v>13</v>
      </c>
      <c r="E10">
        <v>0</v>
      </c>
      <c r="F10">
        <v>0</v>
      </c>
      <c r="H10" t="str">
        <v>Apocalyptica</v>
      </c>
      <c r="I10">
        <v>7</v>
      </c>
    </row>
    <row r="11" spans="1:15" x14ac:dyDescent="0.25">
      <c r="A11" t="str">
        <v>main</v>
      </c>
      <c r="B11" t="str">
        <v>employees</v>
      </c>
      <c r="C11" t="str">
        <v>table</v>
      </c>
      <c r="D11">
        <v>15</v>
      </c>
      <c r="E11">
        <v>0</v>
      </c>
      <c r="F11">
        <v>0</v>
      </c>
      <c r="H11" t="str">
        <v>Audioslave</v>
      </c>
      <c r="I11">
        <v>8</v>
      </c>
    </row>
    <row r="12" spans="1:15" x14ac:dyDescent="0.25">
      <c r="A12" t="str">
        <v>main</v>
      </c>
      <c r="B12" t="str">
        <v>genres</v>
      </c>
      <c r="C12" t="str">
        <v>table</v>
      </c>
      <c r="D12">
        <v>2</v>
      </c>
      <c r="E12">
        <v>0</v>
      </c>
      <c r="F12">
        <v>0</v>
      </c>
      <c r="H12" t="str">
        <v>BackBeat</v>
      </c>
      <c r="I12">
        <v>9</v>
      </c>
    </row>
    <row r="13" spans="1:15" x14ac:dyDescent="0.25">
      <c r="A13" t="str">
        <v>main</v>
      </c>
      <c r="B13" t="str">
        <v>tracks</v>
      </c>
      <c r="C13" t="str">
        <v>table</v>
      </c>
      <c r="D13">
        <v>9</v>
      </c>
      <c r="E13">
        <v>0</v>
      </c>
      <c r="F13">
        <v>0</v>
      </c>
      <c r="H13" t="str">
        <v>Billy Cobham</v>
      </c>
      <c r="I13">
        <v>10</v>
      </c>
    </row>
    <row r="14" spans="1:15" x14ac:dyDescent="0.25">
      <c r="A14" t="str">
        <v>main</v>
      </c>
      <c r="B14" t="str">
        <v>media_types</v>
      </c>
      <c r="C14" t="str">
        <v>table</v>
      </c>
      <c r="D14">
        <v>2</v>
      </c>
      <c r="E14">
        <v>0</v>
      </c>
      <c r="F14">
        <v>0</v>
      </c>
      <c r="H14" t="str">
        <v>Black Label Society</v>
      </c>
      <c r="I14">
        <v>11</v>
      </c>
    </row>
    <row r="15" spans="1:15" x14ac:dyDescent="0.25">
      <c r="A15" t="str">
        <v>main</v>
      </c>
      <c r="B15" t="str">
        <v>invoices</v>
      </c>
      <c r="C15" t="str">
        <v>table</v>
      </c>
      <c r="D15">
        <v>9</v>
      </c>
      <c r="E15">
        <v>0</v>
      </c>
      <c r="F15">
        <v>0</v>
      </c>
      <c r="H15" t="str">
        <v>Black Sabbath</v>
      </c>
      <c r="I15">
        <v>12</v>
      </c>
    </row>
    <row r="16" spans="1:15" x14ac:dyDescent="0.25">
      <c r="A16" t="str">
        <v>main</v>
      </c>
      <c r="B16" t="str">
        <v>playlist_track</v>
      </c>
      <c r="C16" t="str">
        <v>table</v>
      </c>
      <c r="D16">
        <v>2</v>
      </c>
      <c r="E16">
        <v>0</v>
      </c>
      <c r="F16">
        <v>0</v>
      </c>
      <c r="H16" t="str">
        <v>Body Count</v>
      </c>
      <c r="I16">
        <v>13</v>
      </c>
    </row>
    <row r="17" spans="1:9" x14ac:dyDescent="0.25">
      <c r="A17" t="str">
        <v>main</v>
      </c>
      <c r="B17" t="str">
        <v>invoice_items</v>
      </c>
      <c r="C17" t="str">
        <v>table</v>
      </c>
      <c r="D17">
        <v>5</v>
      </c>
      <c r="E17">
        <v>0</v>
      </c>
      <c r="F17">
        <v>0</v>
      </c>
      <c r="H17" t="str">
        <v>Bruce Dickinson</v>
      </c>
      <c r="I17">
        <v>14</v>
      </c>
    </row>
    <row r="18" spans="1:9" x14ac:dyDescent="0.25">
      <c r="A18" t="str">
        <v>temp</v>
      </c>
      <c r="B18" t="str">
        <v>sqlite_temp_schema</v>
      </c>
      <c r="C18" t="str">
        <v>table</v>
      </c>
      <c r="D18">
        <v>5</v>
      </c>
      <c r="E18">
        <v>0</v>
      </c>
      <c r="F18">
        <v>0</v>
      </c>
      <c r="H18" t="str">
        <v>Buddy Guy</v>
      </c>
      <c r="I18">
        <v>15</v>
      </c>
    </row>
    <row r="19" spans="1:9" x14ac:dyDescent="0.25">
      <c r="H19" t="str">
        <v>Caetano Veloso</v>
      </c>
      <c r="I19">
        <v>16</v>
      </c>
    </row>
    <row r="20" spans="1:9" x14ac:dyDescent="0.25">
      <c r="H20" t="str">
        <v>Chico Buarque</v>
      </c>
      <c r="I20">
        <v>17</v>
      </c>
    </row>
    <row r="21" spans="1:9" x14ac:dyDescent="0.25">
      <c r="H21" t="str">
        <v>Chico Science &amp; NaÃ§Ã£o Zumbi</v>
      </c>
      <c r="I21">
        <v>18</v>
      </c>
    </row>
    <row r="22" spans="1:9" x14ac:dyDescent="0.25">
      <c r="H22" t="str">
        <v>Cidade Negra</v>
      </c>
      <c r="I22">
        <v>19</v>
      </c>
    </row>
    <row r="23" spans="1:9" x14ac:dyDescent="0.25">
      <c r="H23" t="str">
        <v>ClÃ¡udio Zoli</v>
      </c>
      <c r="I23">
        <v>20</v>
      </c>
    </row>
    <row r="24" spans="1:9" x14ac:dyDescent="0.25">
      <c r="H24" t="str">
        <v>Various Artists</v>
      </c>
      <c r="I24">
        <v>21</v>
      </c>
    </row>
    <row r="25" spans="1:9" x14ac:dyDescent="0.25">
      <c r="H25" t="str">
        <v>Led Zeppelin</v>
      </c>
      <c r="I25">
        <v>22</v>
      </c>
    </row>
    <row r="26" spans="1:9" x14ac:dyDescent="0.25">
      <c r="H26" t="str">
        <v>Frank Zappa &amp; Captain Beefheart</v>
      </c>
      <c r="I26">
        <v>23</v>
      </c>
    </row>
    <row r="27" spans="1:9" x14ac:dyDescent="0.25">
      <c r="H27" t="str">
        <v>Marcos Valle</v>
      </c>
      <c r="I27">
        <v>24</v>
      </c>
    </row>
    <row r="28" spans="1:9" x14ac:dyDescent="0.25">
      <c r="H28" t="str">
        <v>Milton Nascimento &amp; Bebeto</v>
      </c>
      <c r="I28">
        <v>25</v>
      </c>
    </row>
    <row r="29" spans="1:9" x14ac:dyDescent="0.25">
      <c r="H29" t="str">
        <v>Azymuth</v>
      </c>
      <c r="I29">
        <v>26</v>
      </c>
    </row>
    <row r="30" spans="1:9" x14ac:dyDescent="0.25">
      <c r="H30" t="str">
        <v>Gilberto Gil</v>
      </c>
      <c r="I30">
        <v>27</v>
      </c>
    </row>
    <row r="31" spans="1:9" x14ac:dyDescent="0.25">
      <c r="H31" t="str">
        <v>JoÃ£o Gilberto</v>
      </c>
      <c r="I31">
        <v>28</v>
      </c>
    </row>
    <row r="32" spans="1:9" x14ac:dyDescent="0.25">
      <c r="H32" t="str">
        <v>Bebel Gilberto</v>
      </c>
      <c r="I32">
        <v>29</v>
      </c>
    </row>
    <row r="33" spans="8:9" x14ac:dyDescent="0.25">
      <c r="H33" t="str">
        <v>Jorge Vercilo</v>
      </c>
      <c r="I33">
        <v>30</v>
      </c>
    </row>
    <row r="34" spans="8:9" x14ac:dyDescent="0.25">
      <c r="H34" t="str">
        <v>Baby Consuelo</v>
      </c>
      <c r="I34">
        <v>31</v>
      </c>
    </row>
    <row r="35" spans="8:9" x14ac:dyDescent="0.25">
      <c r="H35" t="str">
        <v>Ney Matogrosso</v>
      </c>
      <c r="I35">
        <v>32</v>
      </c>
    </row>
    <row r="36" spans="8:9" x14ac:dyDescent="0.25">
      <c r="H36" t="str">
        <v>Luiz Melodia</v>
      </c>
      <c r="I36">
        <v>33</v>
      </c>
    </row>
    <row r="37" spans="8:9" x14ac:dyDescent="0.25">
      <c r="H37" t="str">
        <v>Nando Reis</v>
      </c>
      <c r="I37">
        <v>34</v>
      </c>
    </row>
    <row r="38" spans="8:9" x14ac:dyDescent="0.25">
      <c r="H38" t="str">
        <v>Pedro LuÃ­s &amp; A Parede</v>
      </c>
      <c r="I38">
        <v>35</v>
      </c>
    </row>
    <row r="39" spans="8:9" x14ac:dyDescent="0.25">
      <c r="H39" t="str">
        <v>O Rappa</v>
      </c>
      <c r="I39">
        <v>36</v>
      </c>
    </row>
    <row r="40" spans="8:9" x14ac:dyDescent="0.25">
      <c r="H40" t="str">
        <v>Ed Motta</v>
      </c>
      <c r="I40">
        <v>37</v>
      </c>
    </row>
    <row r="41" spans="8:9" x14ac:dyDescent="0.25">
      <c r="H41" t="str">
        <v>Banda Black Rio</v>
      </c>
      <c r="I41">
        <v>38</v>
      </c>
    </row>
    <row r="42" spans="8:9" x14ac:dyDescent="0.25">
      <c r="H42" t="str">
        <v>Fernanda Porto</v>
      </c>
      <c r="I42">
        <v>39</v>
      </c>
    </row>
    <row r="43" spans="8:9" x14ac:dyDescent="0.25">
      <c r="H43" t="str">
        <v>Os Cariocas</v>
      </c>
      <c r="I43">
        <v>40</v>
      </c>
    </row>
    <row r="44" spans="8:9" x14ac:dyDescent="0.25">
      <c r="H44" t="str">
        <v>Elis Regina</v>
      </c>
      <c r="I44">
        <v>41</v>
      </c>
    </row>
    <row r="45" spans="8:9" x14ac:dyDescent="0.25">
      <c r="H45" t="str">
        <v>Milton Nascimento</v>
      </c>
      <c r="I45">
        <v>42</v>
      </c>
    </row>
    <row r="46" spans="8:9" x14ac:dyDescent="0.25">
      <c r="H46" t="str">
        <v>A Cor Do Som</v>
      </c>
      <c r="I46">
        <v>43</v>
      </c>
    </row>
    <row r="47" spans="8:9" x14ac:dyDescent="0.25">
      <c r="H47" t="str">
        <v>Kid Abelha</v>
      </c>
      <c r="I47">
        <v>44</v>
      </c>
    </row>
    <row r="48" spans="8:9" x14ac:dyDescent="0.25">
      <c r="H48" t="str">
        <v>Sandra De SÃ¡</v>
      </c>
      <c r="I48">
        <v>45</v>
      </c>
    </row>
    <row r="49" spans="8:9" x14ac:dyDescent="0.25">
      <c r="H49" t="str">
        <v>Jorge Ben</v>
      </c>
      <c r="I49">
        <v>46</v>
      </c>
    </row>
    <row r="50" spans="8:9" x14ac:dyDescent="0.25">
      <c r="H50" t="str">
        <v>Hermeto Pascoal</v>
      </c>
      <c r="I50">
        <v>47</v>
      </c>
    </row>
    <row r="51" spans="8:9" x14ac:dyDescent="0.25">
      <c r="H51" t="str">
        <v>BarÃ£o Vermelho</v>
      </c>
      <c r="I51">
        <v>48</v>
      </c>
    </row>
    <row r="52" spans="8:9" x14ac:dyDescent="0.25">
      <c r="H52" t="str">
        <v>Edson, DJ Marky &amp; DJ Patife Featuring Fernanda Porto</v>
      </c>
      <c r="I52">
        <v>49</v>
      </c>
    </row>
    <row r="53" spans="8:9" x14ac:dyDescent="0.25">
      <c r="H53" t="str">
        <v>Metallica</v>
      </c>
      <c r="I53">
        <v>50</v>
      </c>
    </row>
    <row r="54" spans="8:9" x14ac:dyDescent="0.25">
      <c r="H54" t="str">
        <v>Queen</v>
      </c>
      <c r="I54">
        <v>51</v>
      </c>
    </row>
    <row r="55" spans="8:9" x14ac:dyDescent="0.25">
      <c r="H55" t="str">
        <v>Kiss</v>
      </c>
      <c r="I55">
        <v>52</v>
      </c>
    </row>
    <row r="56" spans="8:9" x14ac:dyDescent="0.25">
      <c r="H56" t="str">
        <v>Spyro Gyra</v>
      </c>
      <c r="I56">
        <v>53</v>
      </c>
    </row>
    <row r="57" spans="8:9" x14ac:dyDescent="0.25">
      <c r="H57" t="str">
        <v>Green Day</v>
      </c>
      <c r="I57">
        <v>54</v>
      </c>
    </row>
    <row r="58" spans="8:9" x14ac:dyDescent="0.25">
      <c r="H58" t="str">
        <v>David Coverdale</v>
      </c>
      <c r="I58">
        <v>55</v>
      </c>
    </row>
    <row r="59" spans="8:9" x14ac:dyDescent="0.25">
      <c r="H59" t="str">
        <v>Gonzaguinha</v>
      </c>
      <c r="I59">
        <v>56</v>
      </c>
    </row>
    <row r="60" spans="8:9" x14ac:dyDescent="0.25">
      <c r="H60" t="str">
        <v>Os Mutantes</v>
      </c>
      <c r="I60">
        <v>57</v>
      </c>
    </row>
    <row r="61" spans="8:9" x14ac:dyDescent="0.25">
      <c r="H61" t="str">
        <v>Deep Purple</v>
      </c>
      <c r="I61">
        <v>58</v>
      </c>
    </row>
    <row r="62" spans="8:9" x14ac:dyDescent="0.25">
      <c r="H62" t="str">
        <v>Santana</v>
      </c>
      <c r="I62">
        <v>59</v>
      </c>
    </row>
    <row r="63" spans="8:9" x14ac:dyDescent="0.25">
      <c r="H63" t="str">
        <v>Santana Feat. Dave Matthews</v>
      </c>
      <c r="I63">
        <v>60</v>
      </c>
    </row>
    <row r="64" spans="8:9" x14ac:dyDescent="0.25">
      <c r="H64" t="str">
        <v>Santana Feat. Everlast</v>
      </c>
      <c r="I64">
        <v>61</v>
      </c>
    </row>
    <row r="65" spans="8:9" x14ac:dyDescent="0.25">
      <c r="H65" t="str">
        <v>Santana Feat. Rob Thomas</v>
      </c>
      <c r="I65">
        <v>62</v>
      </c>
    </row>
    <row r="66" spans="8:9" x14ac:dyDescent="0.25">
      <c r="H66" t="str">
        <v>Santana Feat. Lauryn Hill &amp; Cee-Lo</v>
      </c>
      <c r="I66">
        <v>63</v>
      </c>
    </row>
    <row r="67" spans="8:9" x14ac:dyDescent="0.25">
      <c r="H67" t="str">
        <v>Santana Feat. The Project G&amp;B</v>
      </c>
      <c r="I67">
        <v>64</v>
      </c>
    </row>
    <row r="68" spans="8:9" x14ac:dyDescent="0.25">
      <c r="H68" t="str">
        <v>Santana Feat. ManÃ¡</v>
      </c>
      <c r="I68">
        <v>65</v>
      </c>
    </row>
    <row r="69" spans="8:9" x14ac:dyDescent="0.25">
      <c r="H69" t="str">
        <v>Santana Feat. Eagle-Eye Cherry</v>
      </c>
      <c r="I69">
        <v>66</v>
      </c>
    </row>
    <row r="70" spans="8:9" x14ac:dyDescent="0.25">
      <c r="H70" t="str">
        <v>Santana Feat. Eric Clapton</v>
      </c>
      <c r="I70">
        <v>67</v>
      </c>
    </row>
    <row r="71" spans="8:9" x14ac:dyDescent="0.25">
      <c r="H71" t="str">
        <v>Miles Davis</v>
      </c>
      <c r="I71">
        <v>68</v>
      </c>
    </row>
    <row r="72" spans="8:9" x14ac:dyDescent="0.25">
      <c r="H72" t="str">
        <v>Gene Krupa</v>
      </c>
      <c r="I72">
        <v>69</v>
      </c>
    </row>
    <row r="73" spans="8:9" x14ac:dyDescent="0.25">
      <c r="H73" t="str">
        <v>Toquinho &amp; VinÃ­cius</v>
      </c>
      <c r="I73">
        <v>70</v>
      </c>
    </row>
    <row r="74" spans="8:9" x14ac:dyDescent="0.25">
      <c r="H74" t="str">
        <v>VinÃ­cius De Moraes &amp; Baden Powell</v>
      </c>
      <c r="I74">
        <v>71</v>
      </c>
    </row>
    <row r="75" spans="8:9" x14ac:dyDescent="0.25">
      <c r="H75" t="str">
        <v>VinÃ­cius De Moraes</v>
      </c>
      <c r="I75">
        <v>72</v>
      </c>
    </row>
    <row r="76" spans="8:9" x14ac:dyDescent="0.25">
      <c r="H76" t="str">
        <v>VinÃ­cius E Qurteto Em Cy</v>
      </c>
      <c r="I76">
        <v>73</v>
      </c>
    </row>
    <row r="77" spans="8:9" x14ac:dyDescent="0.25">
      <c r="H77" t="str">
        <v>VinÃ­cius E Odette Lara</v>
      </c>
      <c r="I77">
        <v>74</v>
      </c>
    </row>
    <row r="78" spans="8:9" x14ac:dyDescent="0.25">
      <c r="H78" t="str">
        <v>Vinicius, Toquinho &amp; Quarteto Em Cy</v>
      </c>
      <c r="I78">
        <v>75</v>
      </c>
    </row>
    <row r="79" spans="8:9" x14ac:dyDescent="0.25">
      <c r="H79" t="str">
        <v>Creedence Clearwater Revival</v>
      </c>
      <c r="I79">
        <v>76</v>
      </c>
    </row>
    <row r="80" spans="8:9" x14ac:dyDescent="0.25">
      <c r="H80" t="str">
        <v>CÃ¡ssia Eller</v>
      </c>
      <c r="I80">
        <v>77</v>
      </c>
    </row>
    <row r="81" spans="8:9" x14ac:dyDescent="0.25">
      <c r="H81" t="str">
        <v>Def Leppard</v>
      </c>
      <c r="I81">
        <v>78</v>
      </c>
    </row>
    <row r="82" spans="8:9" x14ac:dyDescent="0.25">
      <c r="H82" t="str">
        <v>Dennis Chambers</v>
      </c>
      <c r="I82">
        <v>79</v>
      </c>
    </row>
    <row r="83" spans="8:9" x14ac:dyDescent="0.25">
      <c r="H83" t="str">
        <v>Djavan</v>
      </c>
      <c r="I83">
        <v>80</v>
      </c>
    </row>
    <row r="84" spans="8:9" x14ac:dyDescent="0.25">
      <c r="H84" t="str">
        <v>Eric Clapton</v>
      </c>
      <c r="I84">
        <v>81</v>
      </c>
    </row>
    <row r="85" spans="8:9" x14ac:dyDescent="0.25">
      <c r="H85" t="str">
        <v>Faith No More</v>
      </c>
      <c r="I85">
        <v>82</v>
      </c>
    </row>
    <row r="86" spans="8:9" x14ac:dyDescent="0.25">
      <c r="H86" t="str">
        <v>Falamansa</v>
      </c>
      <c r="I86">
        <v>83</v>
      </c>
    </row>
    <row r="87" spans="8:9" x14ac:dyDescent="0.25">
      <c r="H87" t="str">
        <v>Foo Fighters</v>
      </c>
      <c r="I87">
        <v>84</v>
      </c>
    </row>
    <row r="88" spans="8:9" x14ac:dyDescent="0.25">
      <c r="H88" t="str">
        <v>Frank Sinatra</v>
      </c>
      <c r="I88">
        <v>85</v>
      </c>
    </row>
    <row r="89" spans="8:9" x14ac:dyDescent="0.25">
      <c r="H89" t="str">
        <v>Funk Como Le Gusta</v>
      </c>
      <c r="I89">
        <v>86</v>
      </c>
    </row>
    <row r="90" spans="8:9" x14ac:dyDescent="0.25">
      <c r="H90" t="str">
        <v>Godsmack</v>
      </c>
      <c r="I90">
        <v>87</v>
      </c>
    </row>
    <row r="91" spans="8:9" x14ac:dyDescent="0.25">
      <c r="H91" t="str">
        <v>Guns N' Roses</v>
      </c>
      <c r="I91">
        <v>88</v>
      </c>
    </row>
    <row r="92" spans="8:9" x14ac:dyDescent="0.25">
      <c r="H92" t="str">
        <v>Incognito</v>
      </c>
      <c r="I92">
        <v>89</v>
      </c>
    </row>
    <row r="93" spans="8:9" x14ac:dyDescent="0.25">
      <c r="H93" t="str">
        <v>Iron Maiden</v>
      </c>
      <c r="I93">
        <v>90</v>
      </c>
    </row>
    <row r="94" spans="8:9" x14ac:dyDescent="0.25">
      <c r="H94" t="str">
        <v>James Brown</v>
      </c>
      <c r="I94">
        <v>91</v>
      </c>
    </row>
    <row r="95" spans="8:9" x14ac:dyDescent="0.25">
      <c r="H95" t="str">
        <v>Jamiroquai</v>
      </c>
      <c r="I95">
        <v>92</v>
      </c>
    </row>
    <row r="96" spans="8:9" x14ac:dyDescent="0.25">
      <c r="H96" t="str">
        <v>JET</v>
      </c>
      <c r="I96">
        <v>93</v>
      </c>
    </row>
    <row r="97" spans="8:9" x14ac:dyDescent="0.25">
      <c r="H97" t="str">
        <v>Jimi Hendrix</v>
      </c>
      <c r="I97">
        <v>94</v>
      </c>
    </row>
    <row r="98" spans="8:9" x14ac:dyDescent="0.25">
      <c r="H98" t="str">
        <v>Joe Satriani</v>
      </c>
      <c r="I98">
        <v>95</v>
      </c>
    </row>
    <row r="99" spans="8:9" x14ac:dyDescent="0.25">
      <c r="H99" t="str">
        <v>Jota Quest</v>
      </c>
      <c r="I99">
        <v>96</v>
      </c>
    </row>
    <row r="100" spans="8:9" x14ac:dyDescent="0.25">
      <c r="H100" t="str">
        <v>JoÃ£o Suplicy</v>
      </c>
      <c r="I100">
        <v>97</v>
      </c>
    </row>
    <row r="101" spans="8:9" x14ac:dyDescent="0.25">
      <c r="H101" t="str">
        <v>Judas Priest</v>
      </c>
      <c r="I101">
        <v>98</v>
      </c>
    </row>
    <row r="102" spans="8:9" x14ac:dyDescent="0.25">
      <c r="H102" t="str">
        <v>LegiÃ£o Urbana</v>
      </c>
      <c r="I102">
        <v>99</v>
      </c>
    </row>
    <row r="103" spans="8:9" x14ac:dyDescent="0.25">
      <c r="H103" t="str">
        <v>Lenny Kravitz</v>
      </c>
      <c r="I103">
        <v>100</v>
      </c>
    </row>
    <row r="104" spans="8:9" x14ac:dyDescent="0.25">
      <c r="H104" t="str">
        <v>Lulu Santos</v>
      </c>
      <c r="I104">
        <v>101</v>
      </c>
    </row>
    <row r="105" spans="8:9" x14ac:dyDescent="0.25">
      <c r="H105" t="str">
        <v>Marillion</v>
      </c>
      <c r="I105">
        <v>102</v>
      </c>
    </row>
    <row r="106" spans="8:9" x14ac:dyDescent="0.25">
      <c r="H106" t="str">
        <v>Marisa Monte</v>
      </c>
      <c r="I106">
        <v>103</v>
      </c>
    </row>
    <row r="107" spans="8:9" x14ac:dyDescent="0.25">
      <c r="H107" t="str">
        <v>Marvin Gaye</v>
      </c>
      <c r="I107">
        <v>104</v>
      </c>
    </row>
    <row r="108" spans="8:9" x14ac:dyDescent="0.25">
      <c r="H108" t="str">
        <v>Men At Work</v>
      </c>
      <c r="I108">
        <v>105</v>
      </c>
    </row>
    <row r="109" spans="8:9" x14ac:dyDescent="0.25">
      <c r="H109" t="str">
        <v>MotÃ¶rhead</v>
      </c>
      <c r="I109">
        <v>106</v>
      </c>
    </row>
    <row r="110" spans="8:9" x14ac:dyDescent="0.25">
      <c r="H110" t="str">
        <v>MotÃ¶rhead &amp; Girlschool</v>
      </c>
      <c r="I110">
        <v>107</v>
      </c>
    </row>
    <row r="111" spans="8:9" x14ac:dyDescent="0.25">
      <c r="H111" t="str">
        <v>MÃ´nica Marianno</v>
      </c>
      <c r="I111">
        <v>108</v>
      </c>
    </row>
    <row r="112" spans="8:9" x14ac:dyDescent="0.25">
      <c r="H112" t="str">
        <v>MÃ¶tley CrÃ¼e</v>
      </c>
      <c r="I112">
        <v>109</v>
      </c>
    </row>
    <row r="113" spans="8:9" x14ac:dyDescent="0.25">
      <c r="H113" t="str">
        <v>Nirvana</v>
      </c>
      <c r="I113">
        <v>110</v>
      </c>
    </row>
    <row r="114" spans="8:9" x14ac:dyDescent="0.25">
      <c r="H114" t="str">
        <v>O TerÃ§o</v>
      </c>
      <c r="I114">
        <v>111</v>
      </c>
    </row>
    <row r="115" spans="8:9" x14ac:dyDescent="0.25">
      <c r="H115" t="str">
        <v>Olodum</v>
      </c>
      <c r="I115">
        <v>112</v>
      </c>
    </row>
    <row r="116" spans="8:9" x14ac:dyDescent="0.25">
      <c r="H116" t="str">
        <v>Os Paralamas Do Sucesso</v>
      </c>
      <c r="I116">
        <v>113</v>
      </c>
    </row>
    <row r="117" spans="8:9" x14ac:dyDescent="0.25">
      <c r="H117" t="str">
        <v>Ozzy Osbourne</v>
      </c>
      <c r="I117">
        <v>114</v>
      </c>
    </row>
    <row r="118" spans="8:9" x14ac:dyDescent="0.25">
      <c r="H118" t="str">
        <v>Page &amp; Plant</v>
      </c>
      <c r="I118">
        <v>115</v>
      </c>
    </row>
    <row r="119" spans="8:9" x14ac:dyDescent="0.25">
      <c r="H119" t="str">
        <v>Passengers</v>
      </c>
      <c r="I119">
        <v>116</v>
      </c>
    </row>
    <row r="120" spans="8:9" x14ac:dyDescent="0.25">
      <c r="H120" t="str">
        <v>Paul D'Ianno</v>
      </c>
      <c r="I120">
        <v>117</v>
      </c>
    </row>
    <row r="121" spans="8:9" x14ac:dyDescent="0.25">
      <c r="H121" t="str">
        <v>Pearl Jam</v>
      </c>
      <c r="I121">
        <v>118</v>
      </c>
    </row>
    <row r="122" spans="8:9" x14ac:dyDescent="0.25">
      <c r="H122" t="str">
        <v>Peter Tosh</v>
      </c>
      <c r="I122">
        <v>119</v>
      </c>
    </row>
    <row r="123" spans="8:9" x14ac:dyDescent="0.25">
      <c r="H123" t="str">
        <v>Pink Floyd</v>
      </c>
      <c r="I123">
        <v>120</v>
      </c>
    </row>
    <row r="124" spans="8:9" x14ac:dyDescent="0.25">
      <c r="H124" t="str">
        <v>Planet Hemp</v>
      </c>
      <c r="I124">
        <v>121</v>
      </c>
    </row>
    <row r="125" spans="8:9" x14ac:dyDescent="0.25">
      <c r="H125" t="str">
        <v>R.E.M. Feat. Kate Pearson</v>
      </c>
      <c r="I125">
        <v>122</v>
      </c>
    </row>
    <row r="126" spans="8:9" x14ac:dyDescent="0.25">
      <c r="H126" t="str">
        <v>R.E.M. Feat. KRS-One</v>
      </c>
      <c r="I126">
        <v>123</v>
      </c>
    </row>
    <row r="127" spans="8:9" x14ac:dyDescent="0.25">
      <c r="H127" t="str">
        <v>R.E.M.</v>
      </c>
      <c r="I127">
        <v>124</v>
      </c>
    </row>
    <row r="128" spans="8:9" x14ac:dyDescent="0.25">
      <c r="H128" t="str">
        <v>Raimundos</v>
      </c>
      <c r="I128">
        <v>125</v>
      </c>
    </row>
    <row r="129" spans="8:9" x14ac:dyDescent="0.25">
      <c r="H129" t="str">
        <v>Raul Seixas</v>
      </c>
      <c r="I129">
        <v>126</v>
      </c>
    </row>
    <row r="130" spans="8:9" x14ac:dyDescent="0.25">
      <c r="H130" t="str">
        <v>Red Hot Chili Peppers</v>
      </c>
      <c r="I130">
        <v>127</v>
      </c>
    </row>
    <row r="131" spans="8:9" x14ac:dyDescent="0.25">
      <c r="H131" t="str">
        <v>Rush</v>
      </c>
      <c r="I131">
        <v>128</v>
      </c>
    </row>
    <row r="132" spans="8:9" x14ac:dyDescent="0.25">
      <c r="H132" t="str">
        <v>Simply Red</v>
      </c>
      <c r="I132">
        <v>129</v>
      </c>
    </row>
    <row r="133" spans="8:9" x14ac:dyDescent="0.25">
      <c r="H133" t="str">
        <v>Skank</v>
      </c>
      <c r="I133">
        <v>130</v>
      </c>
    </row>
    <row r="134" spans="8:9" x14ac:dyDescent="0.25">
      <c r="H134" t="str">
        <v>Smashing Pumpkins</v>
      </c>
      <c r="I134">
        <v>131</v>
      </c>
    </row>
    <row r="135" spans="8:9" x14ac:dyDescent="0.25">
      <c r="H135" t="str">
        <v>Soundgarden</v>
      </c>
      <c r="I135">
        <v>132</v>
      </c>
    </row>
    <row r="136" spans="8:9" x14ac:dyDescent="0.25">
      <c r="H136" t="str">
        <v>Stevie Ray Vaughan &amp; Double Trouble</v>
      </c>
      <c r="I136">
        <v>133</v>
      </c>
    </row>
    <row r="137" spans="8:9" x14ac:dyDescent="0.25">
      <c r="H137" t="str">
        <v>Stone Temple Pilots</v>
      </c>
      <c r="I137">
        <v>134</v>
      </c>
    </row>
    <row r="138" spans="8:9" x14ac:dyDescent="0.25">
      <c r="H138" t="str">
        <v>System Of A Down</v>
      </c>
      <c r="I138">
        <v>135</v>
      </c>
    </row>
    <row r="139" spans="8:9" x14ac:dyDescent="0.25">
      <c r="H139" t="str">
        <v>Terry Bozzio, Tony Levin &amp; Steve Stevens</v>
      </c>
      <c r="I139">
        <v>136</v>
      </c>
    </row>
    <row r="140" spans="8:9" x14ac:dyDescent="0.25">
      <c r="H140" t="str">
        <v>The Black Crowes</v>
      </c>
      <c r="I140">
        <v>137</v>
      </c>
    </row>
    <row r="141" spans="8:9" x14ac:dyDescent="0.25">
      <c r="H141" t="str">
        <v>The Clash</v>
      </c>
      <c r="I141">
        <v>138</v>
      </c>
    </row>
    <row r="142" spans="8:9" x14ac:dyDescent="0.25">
      <c r="H142" t="str">
        <v>The Cult</v>
      </c>
      <c r="I142">
        <v>139</v>
      </c>
    </row>
    <row r="143" spans="8:9" x14ac:dyDescent="0.25">
      <c r="H143" t="str">
        <v>The Doors</v>
      </c>
      <c r="I143">
        <v>140</v>
      </c>
    </row>
    <row r="144" spans="8:9" x14ac:dyDescent="0.25">
      <c r="H144" t="str">
        <v>The Police</v>
      </c>
      <c r="I144">
        <v>141</v>
      </c>
    </row>
    <row r="145" spans="8:9" x14ac:dyDescent="0.25">
      <c r="H145" t="str">
        <v>The Rolling Stones</v>
      </c>
      <c r="I145">
        <v>142</v>
      </c>
    </row>
    <row r="146" spans="8:9" x14ac:dyDescent="0.25">
      <c r="H146" t="str">
        <v>The Tea Party</v>
      </c>
      <c r="I146">
        <v>143</v>
      </c>
    </row>
    <row r="147" spans="8:9" x14ac:dyDescent="0.25">
      <c r="H147" t="str">
        <v>The Who</v>
      </c>
      <c r="I147">
        <v>144</v>
      </c>
    </row>
    <row r="148" spans="8:9" x14ac:dyDescent="0.25">
      <c r="H148" t="str">
        <v>Tim Maia</v>
      </c>
      <c r="I148">
        <v>145</v>
      </c>
    </row>
    <row r="149" spans="8:9" x14ac:dyDescent="0.25">
      <c r="H149" t="str">
        <v>TitÃ£s</v>
      </c>
      <c r="I149">
        <v>146</v>
      </c>
    </row>
    <row r="150" spans="8:9" x14ac:dyDescent="0.25">
      <c r="H150" t="str">
        <v>Battlestar Galactica</v>
      </c>
      <c r="I150">
        <v>147</v>
      </c>
    </row>
    <row r="151" spans="8:9" x14ac:dyDescent="0.25">
      <c r="H151" t="str">
        <v>Heroes</v>
      </c>
      <c r="I151">
        <v>148</v>
      </c>
    </row>
    <row r="152" spans="8:9" x14ac:dyDescent="0.25">
      <c r="H152" t="str">
        <v>Lost</v>
      </c>
      <c r="I152">
        <v>149</v>
      </c>
    </row>
    <row r="153" spans="8:9" x14ac:dyDescent="0.25">
      <c r="H153" t="str">
        <v>U2</v>
      </c>
      <c r="I153">
        <v>150</v>
      </c>
    </row>
    <row r="154" spans="8:9" x14ac:dyDescent="0.25">
      <c r="H154" t="str">
        <v>UB40</v>
      </c>
      <c r="I154">
        <v>151</v>
      </c>
    </row>
    <row r="155" spans="8:9" x14ac:dyDescent="0.25">
      <c r="H155" t="str">
        <v>Van Halen</v>
      </c>
      <c r="I155">
        <v>152</v>
      </c>
    </row>
    <row r="156" spans="8:9" x14ac:dyDescent="0.25">
      <c r="H156" t="str">
        <v>Velvet Revolver</v>
      </c>
      <c r="I156">
        <v>153</v>
      </c>
    </row>
    <row r="157" spans="8:9" x14ac:dyDescent="0.25">
      <c r="H157" t="str">
        <v>Whitesnake</v>
      </c>
      <c r="I157">
        <v>154</v>
      </c>
    </row>
    <row r="158" spans="8:9" x14ac:dyDescent="0.25">
      <c r="H158" t="str">
        <v>Zeca Pagodinho</v>
      </c>
      <c r="I158">
        <v>155</v>
      </c>
    </row>
    <row r="159" spans="8:9" x14ac:dyDescent="0.25">
      <c r="H159" t="str">
        <v>The Office</v>
      </c>
      <c r="I159">
        <v>156</v>
      </c>
    </row>
    <row r="160" spans="8:9" x14ac:dyDescent="0.25">
      <c r="H160" t="str">
        <v>Dread Zeppelin</v>
      </c>
      <c r="I160">
        <v>157</v>
      </c>
    </row>
    <row r="161" spans="8:9" x14ac:dyDescent="0.25">
      <c r="H161" t="str">
        <v>Battlestar Galactica (Classic)</v>
      </c>
      <c r="I161">
        <v>158</v>
      </c>
    </row>
    <row r="162" spans="8:9" x14ac:dyDescent="0.25">
      <c r="H162" t="str">
        <v>Aquaman</v>
      </c>
      <c r="I162">
        <v>159</v>
      </c>
    </row>
    <row r="163" spans="8:9" x14ac:dyDescent="0.25">
      <c r="H163" t="str">
        <v>Christina Aguilera featuring BigElf</v>
      </c>
      <c r="I163">
        <v>160</v>
      </c>
    </row>
    <row r="164" spans="8:9" x14ac:dyDescent="0.25">
      <c r="H164" t="str">
        <v>Aerosmith &amp; Sierra Leone's Refugee Allstars</v>
      </c>
      <c r="I164">
        <v>161</v>
      </c>
    </row>
    <row r="165" spans="8:9" x14ac:dyDescent="0.25">
      <c r="H165" t="str">
        <v>Los Lonely Boys</v>
      </c>
      <c r="I165">
        <v>162</v>
      </c>
    </row>
    <row r="166" spans="8:9" x14ac:dyDescent="0.25">
      <c r="H166" t="str">
        <v>Corinne Bailey Rae</v>
      </c>
      <c r="I166">
        <v>163</v>
      </c>
    </row>
    <row r="167" spans="8:9" x14ac:dyDescent="0.25">
      <c r="H167" t="str">
        <v>Dhani Harrison &amp; Jakob Dylan</v>
      </c>
      <c r="I167">
        <v>164</v>
      </c>
    </row>
    <row r="168" spans="8:9" x14ac:dyDescent="0.25">
      <c r="H168" t="str">
        <v>Jackson Browne</v>
      </c>
      <c r="I168">
        <v>165</v>
      </c>
    </row>
    <row r="169" spans="8:9" x14ac:dyDescent="0.25">
      <c r="H169" t="str">
        <v>Avril Lavigne</v>
      </c>
      <c r="I169">
        <v>166</v>
      </c>
    </row>
    <row r="170" spans="8:9" x14ac:dyDescent="0.25">
      <c r="H170" t="str">
        <v>Big &amp; Rich</v>
      </c>
      <c r="I170">
        <v>167</v>
      </c>
    </row>
    <row r="171" spans="8:9" x14ac:dyDescent="0.25">
      <c r="H171" t="str">
        <v>Youssou N'Dour</v>
      </c>
      <c r="I171">
        <v>168</v>
      </c>
    </row>
    <row r="172" spans="8:9" x14ac:dyDescent="0.25">
      <c r="H172" t="str">
        <v>Black Eyed Peas</v>
      </c>
      <c r="I172">
        <v>169</v>
      </c>
    </row>
    <row r="173" spans="8:9" x14ac:dyDescent="0.25">
      <c r="H173" t="str">
        <v>Jack Johnson</v>
      </c>
      <c r="I173">
        <v>170</v>
      </c>
    </row>
    <row r="174" spans="8:9" x14ac:dyDescent="0.25">
      <c r="H174" t="str">
        <v>Ben Harper</v>
      </c>
      <c r="I174">
        <v>171</v>
      </c>
    </row>
    <row r="175" spans="8:9" x14ac:dyDescent="0.25">
      <c r="H175" t="str">
        <v>Snow Patrol</v>
      </c>
      <c r="I175">
        <v>172</v>
      </c>
    </row>
    <row r="176" spans="8:9" x14ac:dyDescent="0.25">
      <c r="H176" t="str">
        <v>Matisyahu</v>
      </c>
      <c r="I176">
        <v>173</v>
      </c>
    </row>
    <row r="177" spans="8:9" x14ac:dyDescent="0.25">
      <c r="H177" t="str">
        <v>The Postal Service</v>
      </c>
      <c r="I177">
        <v>174</v>
      </c>
    </row>
    <row r="178" spans="8:9" x14ac:dyDescent="0.25">
      <c r="H178" t="str">
        <v>Jaguares</v>
      </c>
      <c r="I178">
        <v>175</v>
      </c>
    </row>
    <row r="179" spans="8:9" x14ac:dyDescent="0.25">
      <c r="H179" t="str">
        <v>The Flaming Lips</v>
      </c>
      <c r="I179">
        <v>176</v>
      </c>
    </row>
    <row r="180" spans="8:9" x14ac:dyDescent="0.25">
      <c r="H180" t="str">
        <v>Jack's Mannequin &amp; Mick Fleetwood</v>
      </c>
      <c r="I180">
        <v>177</v>
      </c>
    </row>
    <row r="181" spans="8:9" x14ac:dyDescent="0.25">
      <c r="H181" t="str">
        <v>Regina Spektor</v>
      </c>
      <c r="I181">
        <v>178</v>
      </c>
    </row>
    <row r="182" spans="8:9" x14ac:dyDescent="0.25">
      <c r="H182" t="str">
        <v>Scorpions</v>
      </c>
      <c r="I182">
        <v>179</v>
      </c>
    </row>
    <row r="183" spans="8:9" x14ac:dyDescent="0.25">
      <c r="H183" t="str">
        <v>House Of Pain</v>
      </c>
      <c r="I183">
        <v>180</v>
      </c>
    </row>
    <row r="184" spans="8:9" x14ac:dyDescent="0.25">
      <c r="H184" t="str">
        <v>Xis</v>
      </c>
      <c r="I184">
        <v>181</v>
      </c>
    </row>
    <row r="185" spans="8:9" x14ac:dyDescent="0.25">
      <c r="H185" t="str">
        <v>Nega Gizza</v>
      </c>
      <c r="I185">
        <v>182</v>
      </c>
    </row>
    <row r="186" spans="8:9" x14ac:dyDescent="0.25">
      <c r="H186" t="str">
        <v>Gustavo &amp; Andres Veiga &amp; Salazar</v>
      </c>
      <c r="I186">
        <v>183</v>
      </c>
    </row>
    <row r="187" spans="8:9" x14ac:dyDescent="0.25">
      <c r="H187" t="str">
        <v>Rodox</v>
      </c>
      <c r="I187">
        <v>184</v>
      </c>
    </row>
    <row r="188" spans="8:9" x14ac:dyDescent="0.25">
      <c r="H188" t="str">
        <v>Charlie Brown Jr.</v>
      </c>
      <c r="I188">
        <v>185</v>
      </c>
    </row>
    <row r="189" spans="8:9" x14ac:dyDescent="0.25">
      <c r="H189" t="str">
        <v>Pedro LuÃ­s E A Parede</v>
      </c>
      <c r="I189">
        <v>186</v>
      </c>
    </row>
    <row r="190" spans="8:9" x14ac:dyDescent="0.25">
      <c r="H190" t="str">
        <v>Los Hermanos</v>
      </c>
      <c r="I190">
        <v>187</v>
      </c>
    </row>
    <row r="191" spans="8:9" x14ac:dyDescent="0.25">
      <c r="H191" t="str">
        <v>Mundo Livre S/A</v>
      </c>
      <c r="I191">
        <v>188</v>
      </c>
    </row>
    <row r="192" spans="8:9" x14ac:dyDescent="0.25">
      <c r="H192" t="str">
        <v>Otto</v>
      </c>
      <c r="I192">
        <v>189</v>
      </c>
    </row>
    <row r="193" spans="8:9" x14ac:dyDescent="0.25">
      <c r="H193" t="str">
        <v>Instituto</v>
      </c>
      <c r="I193">
        <v>190</v>
      </c>
    </row>
    <row r="194" spans="8:9" x14ac:dyDescent="0.25">
      <c r="H194" t="str">
        <v>NaÃ§Ã£o Zumbi</v>
      </c>
      <c r="I194">
        <v>191</v>
      </c>
    </row>
    <row r="195" spans="8:9" x14ac:dyDescent="0.25">
      <c r="H195" t="str">
        <v>DJ Dolores &amp; Orchestra Santa Massa</v>
      </c>
      <c r="I195">
        <v>192</v>
      </c>
    </row>
    <row r="196" spans="8:9" x14ac:dyDescent="0.25">
      <c r="H196" t="str">
        <v>Seu Jorge</v>
      </c>
      <c r="I196">
        <v>193</v>
      </c>
    </row>
    <row r="197" spans="8:9" x14ac:dyDescent="0.25">
      <c r="H197" t="str">
        <v>Sabotage E Instituto</v>
      </c>
      <c r="I197">
        <v>194</v>
      </c>
    </row>
    <row r="198" spans="8:9" x14ac:dyDescent="0.25">
      <c r="H198" t="str">
        <v>Stereo Maracana</v>
      </c>
      <c r="I198">
        <v>195</v>
      </c>
    </row>
    <row r="199" spans="8:9" x14ac:dyDescent="0.25">
      <c r="H199" t="str">
        <v>Cake</v>
      </c>
      <c r="I199">
        <v>196</v>
      </c>
    </row>
    <row r="200" spans="8:9" x14ac:dyDescent="0.25">
      <c r="H200" t="str">
        <v>Aisha Duo</v>
      </c>
      <c r="I200">
        <v>197</v>
      </c>
    </row>
    <row r="201" spans="8:9" x14ac:dyDescent="0.25">
      <c r="H201" t="str">
        <v>Habib KoitÃ© and Bamada</v>
      </c>
      <c r="I201">
        <v>198</v>
      </c>
    </row>
    <row r="202" spans="8:9" x14ac:dyDescent="0.25">
      <c r="H202" t="str">
        <v>Karsh Kale</v>
      </c>
      <c r="I202">
        <v>199</v>
      </c>
    </row>
    <row r="203" spans="8:9" x14ac:dyDescent="0.25">
      <c r="H203" t="str">
        <v>The Posies</v>
      </c>
      <c r="I203">
        <v>200</v>
      </c>
    </row>
    <row r="204" spans="8:9" x14ac:dyDescent="0.25">
      <c r="H204" t="str">
        <v>Luciana Souza/Romero Lubambo</v>
      </c>
      <c r="I204">
        <v>201</v>
      </c>
    </row>
    <row r="205" spans="8:9" x14ac:dyDescent="0.25">
      <c r="H205" t="str">
        <v>Aaron Goldberg</v>
      </c>
      <c r="I205">
        <v>202</v>
      </c>
    </row>
    <row r="206" spans="8:9" x14ac:dyDescent="0.25">
      <c r="H206" t="str">
        <v>Nicolaus Esterhazy Sinfonia</v>
      </c>
      <c r="I206">
        <v>203</v>
      </c>
    </row>
    <row r="207" spans="8:9" x14ac:dyDescent="0.25">
      <c r="H207" t="str">
        <v>Temple of the Dog</v>
      </c>
      <c r="I207">
        <v>204</v>
      </c>
    </row>
    <row r="208" spans="8:9" x14ac:dyDescent="0.25">
      <c r="H208" t="str">
        <v>Chris Cornell</v>
      </c>
      <c r="I208">
        <v>205</v>
      </c>
    </row>
    <row r="209" spans="8:9" x14ac:dyDescent="0.25">
      <c r="H209" t="str">
        <v>Alberto Turco &amp; Nova Schola Gregoriana</v>
      </c>
      <c r="I209">
        <v>206</v>
      </c>
    </row>
    <row r="210" spans="8:9" x14ac:dyDescent="0.25">
      <c r="H210" t="str">
        <v>Richard Marlow &amp; The Choir of Trinity College, Cambridge</v>
      </c>
      <c r="I210">
        <v>207</v>
      </c>
    </row>
    <row r="211" spans="8:9" x14ac:dyDescent="0.25">
      <c r="H211" t="str">
        <v>English Concert &amp; Trevor Pinnock</v>
      </c>
      <c r="I211">
        <v>208</v>
      </c>
    </row>
    <row r="212" spans="8:9" x14ac:dyDescent="0.25">
      <c r="H212" t="str">
        <v>Anne-Sophie Mutter, Herbert Von Karajan &amp; Wiener Philharmoniker</v>
      </c>
      <c r="I212">
        <v>209</v>
      </c>
    </row>
    <row r="213" spans="8:9" x14ac:dyDescent="0.25">
      <c r="H213" t="str">
        <v>Hilary Hahn, Jeffrey Kahane, Los Angeles Chamber Orchestra &amp; Margaret Batjer</v>
      </c>
      <c r="I213">
        <v>210</v>
      </c>
    </row>
    <row r="214" spans="8:9" x14ac:dyDescent="0.25">
      <c r="H214" t="str">
        <v>Wilhelm Kempff</v>
      </c>
      <c r="I214">
        <v>211</v>
      </c>
    </row>
    <row r="215" spans="8:9" x14ac:dyDescent="0.25">
      <c r="H215" t="str">
        <v>Yo-Yo Ma</v>
      </c>
      <c r="I215">
        <v>212</v>
      </c>
    </row>
    <row r="216" spans="8:9" x14ac:dyDescent="0.25">
      <c r="H216" t="str">
        <v>Scholars Baroque Ensemble</v>
      </c>
      <c r="I216">
        <v>213</v>
      </c>
    </row>
    <row r="217" spans="8:9" x14ac:dyDescent="0.25">
      <c r="H217" t="str">
        <v>Academy of St. Martin in the Fields &amp; Sir Neville Marriner</v>
      </c>
      <c r="I217">
        <v>214</v>
      </c>
    </row>
    <row r="218" spans="8:9" x14ac:dyDescent="0.25">
      <c r="H218" t="str">
        <v>Academy of St. Martin in the Fields Chamber Ensemble &amp; Sir Neville Marriner</v>
      </c>
      <c r="I218">
        <v>215</v>
      </c>
    </row>
    <row r="219" spans="8:9" x14ac:dyDescent="0.25">
      <c r="H219" t="str">
        <v>Berliner Philharmoniker, Claudio Abbado &amp; Sabine Meyer</v>
      </c>
      <c r="I219">
        <v>216</v>
      </c>
    </row>
    <row r="220" spans="8:9" x14ac:dyDescent="0.25">
      <c r="H220" t="str">
        <v>Royal Philharmonic Orchestra &amp; Sir Thomas Beecham</v>
      </c>
      <c r="I220">
        <v>217</v>
      </c>
    </row>
    <row r="221" spans="8:9" x14ac:dyDescent="0.25">
      <c r="H221" t="str">
        <v>Orchestre RÃ©volutionnaire et Romantique &amp; John Eliot Gardiner</v>
      </c>
      <c r="I221">
        <v>218</v>
      </c>
    </row>
    <row r="222" spans="8:9" x14ac:dyDescent="0.25">
      <c r="H222" t="str">
        <v>Britten Sinfonia, Ivor Bolton &amp; Lesley Garrett</v>
      </c>
      <c r="I222">
        <v>219</v>
      </c>
    </row>
    <row r="223" spans="8:9" x14ac:dyDescent="0.25">
      <c r="H223" t="str">
        <v>Chicago Symphony Chorus, Chicago Symphony Orchestra &amp; Sir Georg Solti</v>
      </c>
      <c r="I223">
        <v>220</v>
      </c>
    </row>
    <row r="224" spans="8:9" x14ac:dyDescent="0.25">
      <c r="H224" t="str">
        <v>Sir Georg Solti &amp; Wiener Philharmoniker</v>
      </c>
      <c r="I224">
        <v>221</v>
      </c>
    </row>
    <row r="225" spans="8:9" x14ac:dyDescent="0.25">
      <c r="H225" t="str">
        <v>Academy of St. Martin in the Fields, John Birch, Sir Neville Marriner &amp; Sylvia McNair</v>
      </c>
      <c r="I225">
        <v>222</v>
      </c>
    </row>
    <row r="226" spans="8:9" x14ac:dyDescent="0.25">
      <c r="H226" t="str">
        <v>London Symphony Orchestra &amp; Sir Charles Mackerras</v>
      </c>
      <c r="I226">
        <v>223</v>
      </c>
    </row>
    <row r="227" spans="8:9" x14ac:dyDescent="0.25">
      <c r="H227" t="str">
        <v>Barry Wordsworth &amp; BBC Concert Orchestra</v>
      </c>
      <c r="I227">
        <v>224</v>
      </c>
    </row>
    <row r="228" spans="8:9" x14ac:dyDescent="0.25">
      <c r="H228" t="str">
        <v>Herbert Von Karajan, Mirella Freni &amp; Wiener Philharmoniker</v>
      </c>
      <c r="I228">
        <v>225</v>
      </c>
    </row>
    <row r="229" spans="8:9" x14ac:dyDescent="0.25">
      <c r="H229" t="str">
        <v>Eugene Ormandy</v>
      </c>
      <c r="I229">
        <v>226</v>
      </c>
    </row>
    <row r="230" spans="8:9" x14ac:dyDescent="0.25">
      <c r="H230" t="str">
        <v>Luciano Pavarotti</v>
      </c>
      <c r="I230">
        <v>227</v>
      </c>
    </row>
    <row r="231" spans="8:9" x14ac:dyDescent="0.25">
      <c r="H231" t="str">
        <v>Leonard Bernstein &amp; New York Philharmonic</v>
      </c>
      <c r="I231">
        <v>228</v>
      </c>
    </row>
    <row r="232" spans="8:9" x14ac:dyDescent="0.25">
      <c r="H232" t="str">
        <v>Boston Symphony Orchestra &amp; Seiji Ozawa</v>
      </c>
      <c r="I232">
        <v>229</v>
      </c>
    </row>
    <row r="233" spans="8:9" x14ac:dyDescent="0.25">
      <c r="H233" t="str">
        <v>Aaron Copland &amp; London Symphony Orchestra</v>
      </c>
      <c r="I233">
        <v>230</v>
      </c>
    </row>
    <row r="234" spans="8:9" x14ac:dyDescent="0.25">
      <c r="H234" t="str">
        <v>Ton Koopman</v>
      </c>
      <c r="I234">
        <v>231</v>
      </c>
    </row>
    <row r="235" spans="8:9" x14ac:dyDescent="0.25">
      <c r="H235" t="str">
        <v>Sergei Prokofiev &amp; Yuri Temirkanov</v>
      </c>
      <c r="I235">
        <v>232</v>
      </c>
    </row>
    <row r="236" spans="8:9" x14ac:dyDescent="0.25">
      <c r="H236" t="str">
        <v>Chicago Symphony Orchestra &amp; Fritz Reiner</v>
      </c>
      <c r="I236">
        <v>233</v>
      </c>
    </row>
    <row r="237" spans="8:9" x14ac:dyDescent="0.25">
      <c r="H237" t="str">
        <v>Orchestra of The Age of Enlightenment</v>
      </c>
      <c r="I237">
        <v>234</v>
      </c>
    </row>
    <row r="238" spans="8:9" x14ac:dyDescent="0.25">
      <c r="H238" t="str">
        <v>Emanuel Ax, Eugene Ormandy &amp; Philadelphia Orchestra</v>
      </c>
      <c r="I238">
        <v>235</v>
      </c>
    </row>
    <row r="239" spans="8:9" x14ac:dyDescent="0.25">
      <c r="H239" t="str">
        <v>James Levine</v>
      </c>
      <c r="I239">
        <v>236</v>
      </c>
    </row>
    <row r="240" spans="8:9" x14ac:dyDescent="0.25">
      <c r="H240" t="str">
        <v>Berliner Philharmoniker &amp; Hans Rosbaud</v>
      </c>
      <c r="I240">
        <v>237</v>
      </c>
    </row>
    <row r="241" spans="8:9" x14ac:dyDescent="0.25">
      <c r="H241" t="str">
        <v>Maurizio Pollini</v>
      </c>
      <c r="I241">
        <v>238</v>
      </c>
    </row>
    <row r="242" spans="8:9" x14ac:dyDescent="0.25">
      <c r="H242" t="str">
        <v>Academy of St. Martin in the Fields, Sir Neville Marriner &amp; William Bennett</v>
      </c>
      <c r="I242">
        <v>239</v>
      </c>
    </row>
    <row r="243" spans="8:9" x14ac:dyDescent="0.25">
      <c r="H243" t="str">
        <v>Gustav Mahler</v>
      </c>
      <c r="I243">
        <v>240</v>
      </c>
    </row>
    <row r="244" spans="8:9" x14ac:dyDescent="0.25">
      <c r="H244" t="str">
        <v>Felix Schmidt, London Symphony Orchestra &amp; Rafael FrÃ¼hbeck de Burgos</v>
      </c>
      <c r="I244">
        <v>241</v>
      </c>
    </row>
    <row r="245" spans="8:9" x14ac:dyDescent="0.25">
      <c r="H245" t="str">
        <v>Edo de Waart &amp; San Francisco Symphony</v>
      </c>
      <c r="I245">
        <v>242</v>
      </c>
    </row>
    <row r="246" spans="8:9" x14ac:dyDescent="0.25">
      <c r="H246" t="str">
        <v>Antal DorÃ¡ti &amp; London Symphony Orchestra</v>
      </c>
      <c r="I246">
        <v>243</v>
      </c>
    </row>
    <row r="247" spans="8:9" x14ac:dyDescent="0.25">
      <c r="H247" t="str">
        <v>Choir Of Westminster Abbey &amp; Simon Preston</v>
      </c>
      <c r="I247">
        <v>244</v>
      </c>
    </row>
    <row r="248" spans="8:9" x14ac:dyDescent="0.25">
      <c r="H248" t="str">
        <v>Michael Tilson Thomas &amp; San Francisco Symphony</v>
      </c>
      <c r="I248">
        <v>245</v>
      </c>
    </row>
    <row r="249" spans="8:9" x14ac:dyDescent="0.25">
      <c r="H249" t="str">
        <v>Chor der Wiener Staatsoper, Herbert Von Karajan &amp; Wiener Philharmoniker</v>
      </c>
      <c r="I249">
        <v>246</v>
      </c>
    </row>
    <row r="250" spans="8:9" x14ac:dyDescent="0.25">
      <c r="H250" t="str">
        <v>The King's Singers</v>
      </c>
      <c r="I250">
        <v>247</v>
      </c>
    </row>
    <row r="251" spans="8:9" x14ac:dyDescent="0.25">
      <c r="H251" t="str">
        <v>Berliner Philharmoniker &amp; Herbert Von Karajan</v>
      </c>
      <c r="I251">
        <v>248</v>
      </c>
    </row>
    <row r="252" spans="8:9" x14ac:dyDescent="0.25">
      <c r="H252" t="str">
        <v>Sir Georg Solti, Sumi Jo &amp; Wiener Philharmoniker</v>
      </c>
      <c r="I252">
        <v>249</v>
      </c>
    </row>
    <row r="253" spans="8:9" x14ac:dyDescent="0.25">
      <c r="H253" t="str">
        <v>Christopher O'Riley</v>
      </c>
      <c r="I253">
        <v>250</v>
      </c>
    </row>
    <row r="254" spans="8:9" x14ac:dyDescent="0.25">
      <c r="H254" t="str">
        <v>Fretwork</v>
      </c>
      <c r="I254">
        <v>251</v>
      </c>
    </row>
    <row r="255" spans="8:9" x14ac:dyDescent="0.25">
      <c r="H255" t="str">
        <v>Amy Winehouse</v>
      </c>
      <c r="I255">
        <v>252</v>
      </c>
    </row>
    <row r="256" spans="8:9" x14ac:dyDescent="0.25">
      <c r="H256" t="str">
        <v>Calexico</v>
      </c>
      <c r="I256">
        <v>253</v>
      </c>
    </row>
    <row r="257" spans="8:9" x14ac:dyDescent="0.25">
      <c r="H257" t="str">
        <v>Otto Klemperer &amp; Philharmonia Orchestra</v>
      </c>
      <c r="I257">
        <v>254</v>
      </c>
    </row>
    <row r="258" spans="8:9" x14ac:dyDescent="0.25">
      <c r="H258" t="str">
        <v>Yehudi Menuhin</v>
      </c>
      <c r="I258">
        <v>255</v>
      </c>
    </row>
    <row r="259" spans="8:9" x14ac:dyDescent="0.25">
      <c r="H259" t="str">
        <v>Philharmonia Orchestra &amp; Sir Neville Marriner</v>
      </c>
      <c r="I259">
        <v>256</v>
      </c>
    </row>
    <row r="260" spans="8:9" x14ac:dyDescent="0.25">
      <c r="H260" t="str">
        <v>Academy of St. Martin in the Fields, Sir Neville Marriner &amp; Thurston Dart</v>
      </c>
      <c r="I260">
        <v>257</v>
      </c>
    </row>
    <row r="261" spans="8:9" x14ac:dyDescent="0.25">
      <c r="H261" t="str">
        <v>Les Arts Florissants &amp; William Christie</v>
      </c>
      <c r="I261">
        <v>258</v>
      </c>
    </row>
    <row r="262" spans="8:9" x14ac:dyDescent="0.25">
      <c r="H262" t="str">
        <v>The 12 Cellists of The Berlin Philharmonic</v>
      </c>
      <c r="I262">
        <v>259</v>
      </c>
    </row>
    <row r="263" spans="8:9" x14ac:dyDescent="0.25">
      <c r="H263" t="str">
        <v>Adrian Leaper &amp; Doreen de Feis</v>
      </c>
      <c r="I263">
        <v>260</v>
      </c>
    </row>
    <row r="264" spans="8:9" x14ac:dyDescent="0.25">
      <c r="H264" t="str">
        <v>Roger Norrington, London Classical Players</v>
      </c>
      <c r="I264">
        <v>261</v>
      </c>
    </row>
    <row r="265" spans="8:9" x14ac:dyDescent="0.25">
      <c r="H265" t="str">
        <v>Charles Dutoit &amp; L'Orchestre Symphonique de MontrÃ©al</v>
      </c>
      <c r="I265">
        <v>262</v>
      </c>
    </row>
    <row r="266" spans="8:9" x14ac:dyDescent="0.25">
      <c r="H266" t="str">
        <v>Equale Brass Ensemble, John Eliot Gardiner &amp; Munich Monteverdi Orchestra and Choir</v>
      </c>
      <c r="I266">
        <v>263</v>
      </c>
    </row>
    <row r="267" spans="8:9" x14ac:dyDescent="0.25">
      <c r="H267" t="str">
        <v>Kent Nagano and Orchestre de l'OpÃ©ra de Lyon</v>
      </c>
      <c r="I267">
        <v>264</v>
      </c>
    </row>
    <row r="268" spans="8:9" x14ac:dyDescent="0.25">
      <c r="H268" t="str">
        <v>Julian Bream</v>
      </c>
      <c r="I268">
        <v>265</v>
      </c>
    </row>
    <row r="269" spans="8:9" x14ac:dyDescent="0.25">
      <c r="H269" t="str">
        <v>Martin Roscoe</v>
      </c>
      <c r="I269">
        <v>266</v>
      </c>
    </row>
    <row r="270" spans="8:9" x14ac:dyDescent="0.25">
      <c r="H270" t="str">
        <v>GÃ¶teborgs Symfoniker &amp; Neeme JÃ¤rvi</v>
      </c>
      <c r="I270">
        <v>267</v>
      </c>
    </row>
    <row r="271" spans="8:9" x14ac:dyDescent="0.25">
      <c r="H271" t="str">
        <v>Itzhak Perlman</v>
      </c>
      <c r="I271">
        <v>268</v>
      </c>
    </row>
    <row r="272" spans="8:9" x14ac:dyDescent="0.25">
      <c r="H272" t="str">
        <v>Michele Campanella</v>
      </c>
      <c r="I272">
        <v>269</v>
      </c>
    </row>
    <row r="273" spans="8:9" x14ac:dyDescent="0.25">
      <c r="H273" t="str">
        <v>Gerald Moore</v>
      </c>
      <c r="I273">
        <v>270</v>
      </c>
    </row>
    <row r="274" spans="8:9" x14ac:dyDescent="0.25">
      <c r="H274" t="str">
        <v>Mela Tenenbaum, Pro Musica Prague &amp; Richard Kapp</v>
      </c>
      <c r="I274">
        <v>271</v>
      </c>
    </row>
    <row r="275" spans="8:9" x14ac:dyDescent="0.25">
      <c r="H275" t="str">
        <v>Emerson String Quartet</v>
      </c>
      <c r="I275">
        <v>272</v>
      </c>
    </row>
    <row r="276" spans="8:9" x14ac:dyDescent="0.25">
      <c r="H276" t="str">
        <v>C. Monteverdi, Nigel Rogers - Chiaroscuro; London Baroque; London Cornett &amp; Sackbu</v>
      </c>
      <c r="I276">
        <v>273</v>
      </c>
    </row>
    <row r="277" spans="8:9" x14ac:dyDescent="0.25">
      <c r="H277" t="str">
        <v>Nash Ensemble</v>
      </c>
      <c r="I277">
        <v>274</v>
      </c>
    </row>
    <row r="278" spans="8:9" x14ac:dyDescent="0.25">
      <c r="H278" t="str">
        <v>Philip Glass Ensemble</v>
      </c>
      <c r="I27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2022-04-25T21:47:41Z</dcterms:created>
  <dcterms:modified xsi:type="dcterms:W3CDTF">2022-04-25T22:10:33Z</dcterms:modified>
</cp:coreProperties>
</file>