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>
    <mc:Choice Requires="x15">
      <x15ac:absPath xmlns:x15ac="http://schemas.microsoft.com/office/spreadsheetml/2010/11/ac" url="C:\Users\PeterAlbert\Desktop\test\1table\"/>
    </mc:Choice>
  </mc:AlternateContent>
  <xr:revisionPtr revIDLastSave="0" documentId="8_{03897FB5-4010-4BBA-8874-62958281E2A6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Table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</calcChain>
</file>

<file path=xl/sharedStrings.xml><?xml version="1.0" encoding="utf-8"?>
<sst xmlns="http://schemas.openxmlformats.org/spreadsheetml/2006/main" count="52" uniqueCount="20">
  <si>
    <t>Id</t>
  </si>
  <si>
    <t>Name</t>
  </si>
  <si>
    <t>StatusId</t>
  </si>
  <si>
    <t>SavingsPotential</t>
  </si>
  <si>
    <t>IsComplete</t>
  </si>
  <si>
    <t>Calculated column</t>
  </si>
  <si>
    <t>Initiatives</t>
  </si>
  <si>
    <t>uuidInitiative1</t>
  </si>
  <si>
    <t>uuidInitiative2</t>
  </si>
  <si>
    <t>uuidInitiative3</t>
  </si>
  <si>
    <t>Initiative 1</t>
  </si>
  <si>
    <t>Initiative 2</t>
  </si>
  <si>
    <t>Initiative 3</t>
  </si>
  <si>
    <t>uuidStatus1</t>
  </si>
  <si>
    <t>uuidStatus2</t>
  </si>
  <si>
    <t>uuidStatus3</t>
  </si>
  <si>
    <t>Achievement</t>
  </si>
  <si>
    <t>Integer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</si>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</sst>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4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3235-3F80-4EDE-9835-89E497B45996}" name="Initiatives" displayName="Initiatives" ref="A3:I6" totalsRowShown="0">
  <autoFilter ref="A3:I6" xr:uid="{88CEAC42-AD51-4B7A-9EFB-94AA4256B1EE}"/>
  <tableColumns count="9">
    <tableColumn id="1" xr3:uid="{346F9AC0-8BC5-4892-8B15-194489E13016}" name="Id"/>
    <tableColumn id="2" xr3:uid="{6DC9FD5E-A4E5-490F-A6F0-A84CC7A4DC4B}" name="Name"/>
    <tableColumn id="3" xr3:uid="{5F093576-C8B6-497F-B94A-FCCB65042CDF}" name="StatusId" dataDxfId="4"/>
    <tableColumn id="4" xr3:uid="{B3B7A1BF-5ABF-493B-AE36-394B94BEB858}" name="SavingsPotential" dataDxfId="3"/>
    <tableColumn id="7" xr3:uid="{BC6B33D5-B872-4BA6-B858-3056D1CE4F82}" name="Achievement" dataDxfId="2"/>
    <tableColumn id="5" xr3:uid="{195E40BF-D956-47A4-A200-8C71536B9F39}" name="IsComplete"/>
    <tableColumn id="9" xr3:uid="{32595E05-F03D-43E9-9116-F82FAA41F530}" name="Date" dataDxfId="1"/>
    <tableColumn id="8" xr3:uid="{11C2F883-0993-4311-8EEC-4803C757F68B}" name="Integer"/>
    <tableColumn id="6" xr3:uid="{387134F6-C92E-4631-B96E-B2805954EB05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DB4-760D-45F1-9CE4-00CEDCF6B94E}">
  <sheetPr codeName="Sheet2"/>
  <dimension ref="A1:I6"/>
  <sheetViews>
    <sheetView tabSelected="1" workbookViewId="0">
      <selection activeCell="J12" sqref="J12"/>
    </sheetView>
  </sheetViews>
  <sheetFormatPr defaultRowHeight="14.5" x14ac:dyDescent="0.35"/>
  <cols>
    <col min="1" max="1" customWidth="true" width="16.81640625"/>
    <col min="3" max="3" customWidth="true" width="14.453125"/>
    <col min="7" max="7" bestFit="true" customWidth="true" width="12.0"/>
  </cols>
  <sheetData>
    <row r="1" spans="1:9" ht="15" thickBot="1" x14ac:dyDescent="0.4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35">
      <c r="A3" t="s" s="0">
        <v>0</v>
      </c>
      <c r="B3" t="s" s="0">
        <v>1</v>
      </c>
      <c r="C3" t="s" s="0">
        <v>2</v>
      </c>
      <c r="D3" t="s" s="0">
        <v>3</v>
      </c>
      <c r="E3" t="s" s="0">
        <v>16</v>
      </c>
      <c r="F3" t="s" s="0">
        <v>4</v>
      </c>
      <c r="G3" t="s" s="0">
        <v>18</v>
      </c>
      <c r="H3" t="s" s="0">
        <v>17</v>
      </c>
      <c r="I3" t="s" s="0">
        <v>5</v>
      </c>
    </row>
    <row r="4" spans="1:9" x14ac:dyDescent="0.35">
      <c r="A4" t="s" s="0">
        <v>7</v>
      </c>
      <c r="B4" t="s" s="0">
        <v>10</v>
      </c>
      <c r="C4" s="1" t="s">
        <v>13</v>
      </c>
      <c r="D4" s="1" t="n">
        <v>123.3</v>
      </c>
      <c r="E4" s="2" t="n">
        <v>0.12</v>
      </c>
      <c r="F4" t="b" s="0">
        <v>0</v>
      </c>
      <c r="G4" s="4" t="n">
        <v>43200.958333333336</v>
      </c>
      <c r="H4" t="n" s="0">
        <v>1.0</v>
      </c>
      <c r="I4" s="1" t="n">
        <f>Initiatives[SavingsPotential]*1.19</f>
        <v>146.727</v>
      </c>
    </row>
    <row r="5" spans="1:9" x14ac:dyDescent="0.35">
      <c r="A5" t="s" s="0">
        <v>8</v>
      </c>
      <c r="B5" t="s" s="0">
        <v>11</v>
      </c>
      <c r="C5" s="1" t="s">
        <v>14</v>
      </c>
      <c r="D5" s="1" t="s">
        <v>19</v>
      </c>
      <c r="E5" s="2" t="n">
        <v>0.0</v>
      </c>
      <c r="F5" t="b" s="0">
        <v>1</v>
      </c>
      <c r="G5" s="4" t="n">
        <v>24227.958333333332</v>
      </c>
      <c r="H5" t="n" s="0">
        <v>-2.46537347E8</v>
      </c>
      <c r="I5" s="1" t="e">
        <f>Initiatives[SavingsPotential]*1.19</f>
        <v>#VALUE!</v>
      </c>
    </row>
    <row r="6" spans="1:9" x14ac:dyDescent="0.35">
      <c r="A6" t="s" s="0">
        <v>9</v>
      </c>
      <c r="B6" t="s" s="0">
        <v>12</v>
      </c>
      <c r="C6" s="1" t="s">
        <v>15</v>
      </c>
      <c r="D6" s="1" t="n">
        <v>456.0</v>
      </c>
      <c r="E6" s="2" t="n">
        <v>0.2</v>
      </c>
      <c r="F6" t="b" s="0">
        <v>0</v>
      </c>
      <c r="G6" s="4" t="n">
        <v>43830.958333333336</v>
      </c>
      <c r="H6" t="n" s="0">
        <v>1.324275242E9</v>
      </c>
      <c r="I6" s="1" t="n">
        <f>Initiatives[SavingsPotential]*1.19</f>
        <v>542.64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purl.org/dc/terms/"/>
    <ds:schemaRef ds:uri="http://purl.org/dc/elements/1.1/"/>
    <ds:schemaRef ds:uri="23c7b6b5-bdb0-4ac9-8e3d-579e161add45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b4710f-9dac-42ee-90a5-eb867dbd68a1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2019-01-11T08:47:43Z</dcterms:created>
  <dc:creator>Peter Albert</dc:creator>
  <cp:lastModifiedBy>Peter Albert</cp:lastModifiedBy>
  <dcterms:modified xsi:type="dcterms:W3CDTF">2019-01-22T22:33:13Z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