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405" windowWidth="22395" windowHeight="84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C11" i="1"/>
  <c r="D11" i="1"/>
  <c r="E11" i="1"/>
  <c r="F11" i="1"/>
  <c r="G11" i="1"/>
  <c r="H11" i="1"/>
  <c r="I11" i="1"/>
  <c r="H5" i="1" l="1"/>
  <c r="H6" i="1"/>
  <c r="H7" i="1"/>
  <c r="H8" i="1"/>
  <c r="H9" i="1"/>
  <c r="H10" i="1"/>
  <c r="H4" i="1"/>
  <c r="I5" i="1"/>
  <c r="I6" i="1"/>
  <c r="I7" i="1"/>
  <c r="I8" i="1"/>
  <c r="I9" i="1"/>
  <c r="I10" i="1"/>
  <c r="I4" i="1"/>
  <c r="C10" i="1"/>
  <c r="D10" i="1"/>
  <c r="E10" i="1"/>
  <c r="F10" i="1"/>
  <c r="G10" i="1"/>
  <c r="F5" i="1"/>
  <c r="F6" i="1"/>
  <c r="F7" i="1"/>
  <c r="F8" i="1"/>
  <c r="F9" i="1"/>
  <c r="F4" i="1"/>
  <c r="C8" i="1"/>
  <c r="D8" i="1"/>
  <c r="E8" i="1"/>
  <c r="G8" i="1"/>
  <c r="C9" i="1"/>
  <c r="D9" i="1"/>
  <c r="E9" i="1"/>
  <c r="G9" i="1"/>
  <c r="C5" i="1"/>
  <c r="C6" i="1"/>
  <c r="C7" i="1"/>
  <c r="C4" i="1"/>
  <c r="E5" i="1"/>
  <c r="E6" i="1"/>
  <c r="E7" i="1"/>
  <c r="E4" i="1"/>
  <c r="D5" i="1" l="1"/>
  <c r="D6" i="1"/>
  <c r="D7" i="1"/>
  <c r="D4" i="1"/>
  <c r="G7" i="1"/>
  <c r="G5" i="1"/>
  <c r="G6" i="1"/>
  <c r="G4" i="1"/>
</calcChain>
</file>

<file path=xl/sharedStrings.xml><?xml version="1.0" encoding="utf-8"?>
<sst xmlns="http://schemas.openxmlformats.org/spreadsheetml/2006/main" count="35" uniqueCount="26">
  <si>
    <t>비고</t>
  </si>
  <si>
    <t>4동</t>
  </si>
  <si>
    <t/>
  </si>
  <si>
    <t>빈문자셀</t>
    <phoneticPr fontId="3" type="noConversion"/>
  </si>
  <si>
    <t>빈셀</t>
    <phoneticPr fontId="3" type="noConversion"/>
  </si>
  <si>
    <t>문자셀</t>
    <phoneticPr fontId="3" type="noConversion"/>
  </si>
  <si>
    <t>type</t>
    <phoneticPr fontId="3" type="noConversion"/>
  </si>
  <si>
    <t>연결수식</t>
    <phoneticPr fontId="3" type="noConversion"/>
  </si>
  <si>
    <t>counta</t>
    <phoneticPr fontId="3" type="noConversion"/>
  </si>
  <si>
    <t>istext</t>
    <phoneticPr fontId="3" type="noConversion"/>
  </si>
  <si>
    <t>숫자셀</t>
    <phoneticPr fontId="3" type="noConversion"/>
  </si>
  <si>
    <t>value</t>
    <phoneticPr fontId="3" type="noConversion"/>
  </si>
  <si>
    <t>자료형</t>
    <phoneticPr fontId="3" type="noConversion"/>
  </si>
  <si>
    <t>빈문자비교</t>
    <phoneticPr fontId="3" type="noConversion"/>
  </si>
  <si>
    <t>isblank</t>
    <phoneticPr fontId="3" type="noConversion"/>
  </si>
  <si>
    <t>직책</t>
  </si>
  <si>
    <t>부문담당</t>
  </si>
  <si>
    <t>팀장</t>
  </si>
  <si>
    <t>법인장</t>
  </si>
  <si>
    <t>부문총괄</t>
  </si>
  <si>
    <t>공장장</t>
  </si>
  <si>
    <t xml:space="preserve"> </t>
    <phoneticPr fontId="3" type="noConversion"/>
  </si>
  <si>
    <t>공백문자셀</t>
    <phoneticPr fontId="3" type="noConversion"/>
  </si>
  <si>
    <t>유령문자셀</t>
    <phoneticPr fontId="3" type="noConversion"/>
  </si>
  <si>
    <t>수식</t>
    <phoneticPr fontId="3" type="noConversion"/>
  </si>
  <si>
    <t>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</si>
</sst>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18" fontId="5" fillId="0" borderId="1" xfId="0" applyNumberFormat="1" applyFont="1" applyBorder="1">
      <alignment vertical="center"/>
    </xf>
    <xf numFmtId="0" fontId="5" fillId="5" borderId="1" xfId="0" applyFont="1" applyFill="1" applyBorder="1">
      <alignment vertical="center"/>
    </xf>
    <xf numFmtId="0" fontId="5" fillId="6" borderId="0" xfId="0" applyFont="1" applyFill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colors>
    <mruColors>
      <color rgb="FFFFC000"/>
      <color rgb="FFA6A6A6"/>
      <color rgb="FF92D050"/>
      <color rgb="FFFFFF00"/>
      <color rgb="FFBFBFB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"/>
  <sheetViews>
    <sheetView tabSelected="1" workbookViewId="0">
      <selection activeCell="A3" sqref="A3"/>
    </sheetView>
  </sheetViews>
  <sheetFormatPr defaultRowHeight="16.5" x14ac:dyDescent="0.3"/>
  <cols>
    <col min="1" max="1" width="11.125" bestFit="1" customWidth="1"/>
    <col min="2" max="2" width="11" bestFit="1" customWidth="1"/>
    <col min="3" max="3" width="6.5" bestFit="1" customWidth="1"/>
    <col min="4" max="4" width="8.5" customWidth="1"/>
    <col min="5" max="5" width="7.375" bestFit="1" customWidth="1"/>
    <col min="6" max="6" width="12.75" bestFit="1" customWidth="1"/>
    <col min="7" max="7" width="5.125" bestFit="1" customWidth="1"/>
    <col min="8" max="8" width="7.5" bestFit="1" customWidth="1"/>
    <col min="9" max="9" width="7.25" customWidth="1"/>
    <col min="10" max="10" width="3" customWidth="1"/>
  </cols>
  <sheetData>
    <row r="1" spans="1:11" x14ac:dyDescent="0.3">
      <c r="C1" s="15" t="s">
        <v>24</v>
      </c>
      <c r="D1" s="15"/>
      <c r="E1" s="15"/>
      <c r="F1" s="15"/>
      <c r="G1" s="15"/>
      <c r="H1" s="15"/>
      <c r="I1" s="15"/>
    </row>
    <row r="2" spans="1:11" hidden="1" x14ac:dyDescent="0.3"/>
    <row r="3" spans="1:11" ht="29.25" customHeight="1" x14ac:dyDescent="0.3">
      <c r="A3" s="5" t="s">
        <v>0</v>
      </c>
      <c r="B3" s="1" t="s">
        <v>12</v>
      </c>
      <c r="C3" s="1" t="s">
        <v>9</v>
      </c>
      <c r="D3" s="1" t="s">
        <v>7</v>
      </c>
      <c r="E3" s="1" t="s">
        <v>8</v>
      </c>
      <c r="F3" s="1" t="s">
        <v>11</v>
      </c>
      <c r="G3" s="1" t="s">
        <v>6</v>
      </c>
      <c r="H3" s="1" t="s">
        <v>14</v>
      </c>
      <c r="I3" s="14" t="s">
        <v>13</v>
      </c>
      <c r="K3" s="3" t="s">
        <v>15</v>
      </c>
    </row>
    <row r="4" spans="1:11" x14ac:dyDescent="0.3">
      <c r="A4" s="6" t="s">
        <v>1</v>
      </c>
      <c r="B4" t="s">
        <v>5</v>
      </c>
      <c r="C4" t="b">
        <f>ISTEXT(A4)</f>
        <v>1</v>
      </c>
      <c r="D4" t="str">
        <f>A4</f>
        <v>4동</v>
      </c>
      <c r="E4">
        <f>COUNTA(A4)</f>
        <v>1</v>
      </c>
      <c r="F4" t="e">
        <f>VALUE(A4)</f>
        <v>#VALUE!</v>
      </c>
      <c r="G4">
        <f t="shared" ref="G4:G12" si="0">TYPE(A4)</f>
        <v>2</v>
      </c>
      <c r="H4" t="b">
        <f t="shared" ref="H4:H12" si="1">ISBLANK(A4)</f>
        <v>0</v>
      </c>
      <c r="I4" t="b">
        <f>A4=""</f>
        <v>0</v>
      </c>
      <c r="K4" s="4" t="s">
        <v>16</v>
      </c>
    </row>
    <row r="5" spans="1:11" x14ac:dyDescent="0.3">
      <c r="A5" s="7" t="s">
        <v>2</v>
      </c>
      <c r="B5" t="s">
        <v>3</v>
      </c>
      <c r="C5" t="b">
        <f t="shared" ref="C5:C7" si="2">ISTEXT(A5)</f>
        <v>1</v>
      </c>
      <c r="D5" t="str">
        <f>A5</f>
        <v/>
      </c>
      <c r="E5">
        <f>COUNTA(A5)</f>
        <v>1</v>
      </c>
      <c r="F5" t="e">
        <f t="shared" ref="F5:F9" si="3">VALUE(A5)</f>
        <v>#VALUE!</v>
      </c>
      <c r="G5">
        <f t="shared" si="0"/>
        <v>2</v>
      </c>
      <c r="H5" t="b">
        <f t="shared" si="1"/>
        <v>0</v>
      </c>
      <c r="I5" t="b">
        <f t="shared" ref="I5:I10" si="4">A5=""</f>
        <v>1</v>
      </c>
      <c r="K5" s="4" t="s">
        <v>18</v>
      </c>
    </row>
    <row r="6" spans="1:11" x14ac:dyDescent="0.3">
      <c r="A6" s="7" t="s">
        <v>2</v>
      </c>
      <c r="B6" t="s">
        <v>3</v>
      </c>
      <c r="C6" t="b">
        <f t="shared" si="2"/>
        <v>1</v>
      </c>
      <c r="D6" t="str">
        <f>A6</f>
        <v/>
      </c>
      <c r="E6">
        <f>COUNTA(A6)</f>
        <v>1</v>
      </c>
      <c r="F6" t="e">
        <f t="shared" si="3"/>
        <v>#VALUE!</v>
      </c>
      <c r="G6">
        <f t="shared" si="0"/>
        <v>2</v>
      </c>
      <c r="H6" t="b">
        <f t="shared" si="1"/>
        <v>0</v>
      </c>
      <c r="I6" t="b">
        <f t="shared" si="4"/>
        <v>1</v>
      </c>
      <c r="K6" s="4" t="s">
        <v>16</v>
      </c>
    </row>
    <row r="7" spans="1:11" x14ac:dyDescent="0.3">
      <c r="A7" s="8"/>
      <c r="B7" s="2" t="s">
        <v>4</v>
      </c>
      <c r="C7" s="2" t="b">
        <f t="shared" si="2"/>
        <v>0</v>
      </c>
      <c r="D7" s="2">
        <f>A7</f>
        <v>0</v>
      </c>
      <c r="E7" s="2">
        <f>COUNTA(A7)</f>
        <v>0</v>
      </c>
      <c r="F7" s="2">
        <f t="shared" si="3"/>
        <v>0</v>
      </c>
      <c r="G7" s="2">
        <f t="shared" si="0"/>
        <v>1</v>
      </c>
      <c r="H7" s="2" t="b">
        <f t="shared" si="1"/>
        <v>1</v>
      </c>
      <c r="I7" s="2" t="b">
        <f t="shared" si="4"/>
        <v>1</v>
      </c>
      <c r="K7" s="4" t="s">
        <v>2</v>
      </c>
    </row>
    <row r="8" spans="1:11" x14ac:dyDescent="0.3">
      <c r="A8" s="9">
        <v>11</v>
      </c>
      <c r="B8" t="s">
        <v>10</v>
      </c>
      <c r="C8" t="b">
        <f t="shared" ref="C8:C9" si="5">ISTEXT(A8)</f>
        <v>0</v>
      </c>
      <c r="D8">
        <f t="shared" ref="D8:D9" si="6">A8</f>
        <v>11</v>
      </c>
      <c r="E8">
        <f t="shared" ref="E8:E9" si="7">COUNTA(A8)</f>
        <v>1</v>
      </c>
      <c r="F8">
        <f t="shared" si="3"/>
        <v>11</v>
      </c>
      <c r="G8">
        <f t="shared" si="0"/>
        <v>1</v>
      </c>
      <c r="H8" t="b">
        <f t="shared" si="1"/>
        <v>0</v>
      </c>
      <c r="I8" t="b">
        <f t="shared" si="4"/>
        <v>0</v>
      </c>
      <c r="K8" s="4" t="s">
        <v>2</v>
      </c>
    </row>
    <row r="9" spans="1:11" x14ac:dyDescent="0.3">
      <c r="A9" s="10">
        <v>45732</v>
      </c>
      <c r="B9" t="s">
        <v>10</v>
      </c>
      <c r="C9" t="b">
        <f t="shared" si="5"/>
        <v>0</v>
      </c>
      <c r="D9">
        <f t="shared" si="6"/>
        <v>45732</v>
      </c>
      <c r="E9">
        <f t="shared" si="7"/>
        <v>1</v>
      </c>
      <c r="F9">
        <f t="shared" si="3"/>
        <v>45732</v>
      </c>
      <c r="G9">
        <f t="shared" si="0"/>
        <v>1</v>
      </c>
      <c r="H9" t="b">
        <f t="shared" si="1"/>
        <v>0</v>
      </c>
      <c r="I9" t="b">
        <f t="shared" si="4"/>
        <v>0</v>
      </c>
      <c r="K9" s="4" t="s">
        <v>20</v>
      </c>
    </row>
    <row r="10" spans="1:11" x14ac:dyDescent="0.3">
      <c r="A10" s="11">
        <v>0.41388888888888892</v>
      </c>
      <c r="B10" t="s">
        <v>10</v>
      </c>
      <c r="C10" t="b">
        <f t="shared" ref="C10" si="8">ISTEXT(A10)</f>
        <v>0</v>
      </c>
      <c r="D10">
        <f t="shared" ref="D10" si="9">A10</f>
        <v>0.41388888888888892</v>
      </c>
      <c r="E10">
        <f t="shared" ref="E10" si="10">COUNTA(A10)</f>
        <v>1</v>
      </c>
      <c r="F10">
        <f t="shared" ref="F10" si="11">VALUE(A10)</f>
        <v>0.41388888888888892</v>
      </c>
      <c r="G10">
        <f t="shared" si="0"/>
        <v>1</v>
      </c>
      <c r="H10" t="b">
        <f t="shared" si="1"/>
        <v>0</v>
      </c>
      <c r="I10" t="b">
        <f t="shared" si="4"/>
        <v>0</v>
      </c>
      <c r="K10" s="4" t="s">
        <v>17</v>
      </c>
    </row>
    <row r="11" spans="1:11" x14ac:dyDescent="0.3">
      <c r="A11" s="12" t="s">
        <v>21</v>
      </c>
      <c r="B11" t="s">
        <v>22</v>
      </c>
      <c r="C11" t="b">
        <f t="shared" ref="C11" si="12">ISTEXT(A11)</f>
        <v>1</v>
      </c>
      <c r="D11" t="str">
        <f t="shared" ref="D11" si="13">A11</f>
        <v xml:space="preserve"> </v>
      </c>
      <c r="E11">
        <f t="shared" ref="E11" si="14">COUNTA(A11)</f>
        <v>1</v>
      </c>
      <c r="F11" t="e">
        <f t="shared" ref="F11" si="15">VALUE(A11)</f>
        <v>#VALUE!</v>
      </c>
      <c r="G11">
        <f t="shared" si="0"/>
        <v>2</v>
      </c>
      <c r="H11" t="b">
        <f t="shared" si="1"/>
        <v>0</v>
      </c>
      <c r="I11" t="b">
        <f t="shared" ref="I11" si="16">A11=""</f>
        <v>0</v>
      </c>
      <c r="K11" s="4" t="s">
        <v>16</v>
      </c>
    </row>
    <row r="12" spans="1:11" x14ac:dyDescent="0.3">
      <c r="A12" s="13" t="s">
        <v>25</v>
      </c>
      <c r="B12" t="s">
        <v>23</v>
      </c>
      <c r="C12" t="b">
        <f t="shared" ref="C12" si="17">ISTEXT(A12)</f>
        <v>1</v>
      </c>
      <c r="D12" t="str">
        <f t="shared" ref="D12" si="18">A12</f>
        <v> </v>
      </c>
      <c r="E12">
        <f t="shared" ref="E12" si="19">COUNTA(A12)</f>
        <v>1</v>
      </c>
      <c r="F12" t="e">
        <f t="shared" ref="F12" si="20">VALUE(A12)</f>
        <v>#VALUE!</v>
      </c>
      <c r="G12">
        <f t="shared" si="0"/>
        <v>2</v>
      </c>
      <c r="H12" t="b">
        <f t="shared" si="1"/>
        <v>0</v>
      </c>
      <c r="I12" t="b">
        <f t="shared" ref="I12" si="21">A12=""</f>
        <v>0</v>
      </c>
      <c r="K12" s="4" t="s">
        <v>2</v>
      </c>
    </row>
    <row r="13" spans="1:11" x14ac:dyDescent="0.3">
      <c r="K13" s="4" t="s">
        <v>19</v>
      </c>
    </row>
  </sheetData>
  <mergeCells count="1">
    <mergeCell ref="C1:I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sqref="A1:A11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xlwhy.com</dc:creator>
  <cp:lastModifiedBy>xlwhy.com</cp:lastModifiedBy>
  <dcterms:created xsi:type="dcterms:W3CDTF">2025-03-16T00:45:15Z</dcterms:created>
  <dcterms:modified xsi:type="dcterms:W3CDTF">2025-03-16T20:29:18Z</dcterms:modified>
</cp:coreProperties>
</file>