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47227C4C-C369-4557-9519-DC0597920C3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3" i="1"/>
</calcChain>
</file>

<file path=xl/sharedStrings.xml><?xml version="1.0" encoding="utf-8"?>
<sst xmlns="http://schemas.openxmlformats.org/spreadsheetml/2006/main" count="66" uniqueCount="33">
  <si>
    <t>MCAR_10%</t>
  </si>
  <si>
    <t>MCAR_30%</t>
  </si>
  <si>
    <t>MCAR_50%</t>
  </si>
  <si>
    <t>MCAR_70%</t>
  </si>
  <si>
    <t>MCAR_90%</t>
  </si>
  <si>
    <t>MAR_10%</t>
  </si>
  <si>
    <t>MAR_30%</t>
  </si>
  <si>
    <t>MAR_50%</t>
  </si>
  <si>
    <t>MAR_70%</t>
  </si>
  <si>
    <t>MAR_90%</t>
  </si>
  <si>
    <t>MNAR_10%</t>
  </si>
  <si>
    <t>MNAR_30%</t>
  </si>
  <si>
    <t>MNAR_50%</t>
  </si>
  <si>
    <t>MNAR_70%</t>
  </si>
  <si>
    <t>MNAR_90%</t>
  </si>
  <si>
    <t>MIS_10%</t>
  </si>
  <si>
    <t>MIS_30%</t>
  </si>
  <si>
    <t>MIS_50%</t>
  </si>
  <si>
    <t>MIS_70%</t>
  </si>
  <si>
    <t>MIS_90%</t>
  </si>
  <si>
    <t>MIB_10%</t>
  </si>
  <si>
    <t>MIB_30%</t>
  </si>
  <si>
    <t>MIB_50%</t>
  </si>
  <si>
    <t>MIB_70%</t>
  </si>
  <si>
    <t>MIB_90%</t>
  </si>
  <si>
    <t>MICE</t>
  </si>
  <si>
    <t>KNNI</t>
  </si>
  <si>
    <t>LOCF</t>
  </si>
  <si>
    <t>GRUD</t>
  </si>
  <si>
    <t>SSGAN</t>
  </si>
  <si>
    <t>SAITS</t>
  </si>
  <si>
    <t>iTransformer</t>
  </si>
  <si>
    <t>VCAAN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</si>
</sst>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workbookViewId="0">
      <selection activeCell="N20" sqref="N20"/>
    </sheetView>
  </sheetViews>
  <sheetFormatPr defaultRowHeight="14.4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0.114181464059012</v>
      </c>
      <c r="C2">
        <v>0.18711412798221641</v>
      </c>
      <c r="D2">
        <v>0.2272851038092929</v>
      </c>
      <c r="E2">
        <v>0.77264432723095455</v>
      </c>
      <c r="F2">
        <v>0.90014476462627169</v>
      </c>
      <c r="G2">
        <v>0.13190323335153051</v>
      </c>
      <c r="H2">
        <v>0.39004661021443437</v>
      </c>
      <c r="I2">
        <v>0.69670673782276971</v>
      </c>
      <c r="J2">
        <v>0.76057467853998972</v>
      </c>
      <c r="K2">
        <v>0.88007540529873685</v>
      </c>
      <c r="L2">
        <v>0.38326861144630692</v>
      </c>
      <c r="M2">
        <v>0.94234785384241182</v>
      </c>
      <c r="N2">
        <v>1.30806527208926</v>
      </c>
      <c r="O2">
        <v>1.310254373984348</v>
      </c>
      <c r="P2">
        <v>1.283313693437099</v>
      </c>
      <c r="Q2">
        <v>0.1085415719782262</v>
      </c>
      <c r="R2">
        <v>0.28404685507015293</v>
      </c>
      <c r="S2">
        <v>0.43243267991092338</v>
      </c>
      <c r="T2">
        <v>0.30198845156185261</v>
      </c>
      <c r="U2">
        <v>0.37090114176873529</v>
      </c>
      <c r="V2">
        <v>6.57027749454272E-2</v>
      </c>
      <c r="W2">
        <v>0.19164643098774109</v>
      </c>
      <c r="X2">
        <v>0.3062834480463395</v>
      </c>
      <c r="Y2">
        <v>0.39403355639913801</v>
      </c>
      <c r="Z2">
        <v>0.70800781249999978</v>
      </c>
    </row>
    <row r="3" spans="1:26" x14ac:dyDescent="0.25">
      <c r="A3" s="1" t="s">
        <v>26</v>
      </c>
      <c r="B3">
        <v>8.7640589759463136E-2</v>
      </c>
      <c r="C3">
        <v>0.13888616958282379</v>
      </c>
      <c r="D3">
        <v>0.31843139357100231</v>
      </c>
      <c r="E3">
        <v>0.39703921421479937</v>
      </c>
      <c r="F3">
        <v>0.89314054652850228</v>
      </c>
      <c r="G3">
        <v>0.20529882996170559</v>
      </c>
      <c r="H3">
        <v>0.45916762252109161</v>
      </c>
      <c r="I3">
        <v>0.69857481477406069</v>
      </c>
      <c r="J3">
        <v>0.73221555897887303</v>
      </c>
      <c r="K3">
        <v>0.79082878784812161</v>
      </c>
      <c r="L3">
        <v>0.59243806810642119</v>
      </c>
      <c r="M3">
        <v>0.99193205480909463</v>
      </c>
      <c r="N3">
        <v>1.215158718735424</v>
      </c>
      <c r="O3">
        <v>1.151076691060126</v>
      </c>
      <c r="P3">
        <v>1.1176517119303591</v>
      </c>
      <c r="Q3">
        <v>0.13043456401639739</v>
      </c>
      <c r="R3">
        <v>0.26971619897959159</v>
      </c>
      <c r="S3">
        <v>0.51390651554442079</v>
      </c>
      <c r="T3">
        <v>0.46462630909538088</v>
      </c>
      <c r="U3">
        <v>0.3812761491440137</v>
      </c>
      <c r="V3">
        <v>4.762353549818351E-2</v>
      </c>
      <c r="W3">
        <v>0.20390501153401611</v>
      </c>
      <c r="X3">
        <v>0.31564639158148677</v>
      </c>
      <c r="Y3">
        <v>0.41759217303732149</v>
      </c>
      <c r="Z3">
        <v>0.73417042188324744</v>
      </c>
    </row>
    <row r="4" spans="1:26" x14ac:dyDescent="0.25">
      <c r="A4" s="1" t="s">
        <v>27</v>
      </c>
      <c r="B4">
        <v>0.19806304205031569</v>
      </c>
      <c r="C4">
        <v>0.23046899871701801</v>
      </c>
      <c r="D4">
        <v>0.27966870874664368</v>
      </c>
      <c r="E4">
        <v>0.38000776604343378</v>
      </c>
      <c r="F4">
        <v>0.61658463252918716</v>
      </c>
      <c r="G4">
        <v>0.116021703790735</v>
      </c>
      <c r="H4">
        <v>0.2008521151783115</v>
      </c>
      <c r="I4">
        <v>0.32784724705655788</v>
      </c>
      <c r="J4">
        <v>0.34520894900653909</v>
      </c>
      <c r="K4">
        <v>0.62449729800841958</v>
      </c>
      <c r="L4">
        <v>0.70785684443836094</v>
      </c>
      <c r="M4">
        <v>0.67147155049246066</v>
      </c>
      <c r="N4">
        <v>0.81434005054075287</v>
      </c>
      <c r="O4">
        <v>0.82120353393345857</v>
      </c>
      <c r="P4">
        <v>1.002252988607188</v>
      </c>
      <c r="Q4">
        <v>0.24394596433176521</v>
      </c>
      <c r="R4">
        <v>0.50433205117984659</v>
      </c>
      <c r="S4">
        <v>0.48775599855690321</v>
      </c>
      <c r="T4">
        <v>0.51605998294454203</v>
      </c>
      <c r="U4">
        <v>0.53625147883786772</v>
      </c>
      <c r="V4">
        <v>8.8360944048029119E-2</v>
      </c>
      <c r="W4">
        <v>0.37042354747183182</v>
      </c>
      <c r="X4">
        <v>0.44564053956751071</v>
      </c>
      <c r="Y4">
        <v>0.52349550827689773</v>
      </c>
      <c r="Z4">
        <v>0.77713859197677471</v>
      </c>
    </row>
    <row r="5" spans="1:26" x14ac:dyDescent="0.25">
      <c r="A5" s="1" t="s">
        <v>28</v>
      </c>
      <c r="B5">
        <v>0.19786827450706801</v>
      </c>
      <c r="C5">
        <v>0.2009825391699456</v>
      </c>
      <c r="D5">
        <v>0.21339195815930781</v>
      </c>
      <c r="E5">
        <v>0.24469245915720639</v>
      </c>
      <c r="F5">
        <v>0.30707661314978468</v>
      </c>
      <c r="G5">
        <v>0.1539699413158272</v>
      </c>
      <c r="H5">
        <v>0.17741074425199391</v>
      </c>
      <c r="I5">
        <v>0.2499298525528168</v>
      </c>
      <c r="J5">
        <v>0.26814350867575237</v>
      </c>
      <c r="K5">
        <v>0.37041344519106212</v>
      </c>
      <c r="L5">
        <v>0.71819452824359586</v>
      </c>
      <c r="M5">
        <v>0.86502519303258696</v>
      </c>
      <c r="N5">
        <v>1.046037133060284</v>
      </c>
      <c r="O5">
        <v>1.129536020890352</v>
      </c>
      <c r="P5">
        <v>1.203717832357188</v>
      </c>
      <c r="Q5">
        <v>0.12580735475114219</v>
      </c>
      <c r="R5">
        <v>0.2077795534717792</v>
      </c>
      <c r="S5">
        <v>0.20021271023792769</v>
      </c>
      <c r="T5">
        <v>0.23132845065568031</v>
      </c>
      <c r="U5">
        <v>0.24195643158313559</v>
      </c>
      <c r="V5">
        <v>7.3913606275029325E-2</v>
      </c>
      <c r="W5">
        <v>0.23789409369157979</v>
      </c>
      <c r="X5">
        <v>0.27524912046917821</v>
      </c>
      <c r="Y5">
        <v>0.27516787985096802</v>
      </c>
      <c r="Z5">
        <v>0.5164619983422406</v>
      </c>
    </row>
    <row r="6" spans="1:26" x14ac:dyDescent="0.25">
      <c r="A6" s="1" t="s">
        <v>29</v>
      </c>
      <c r="B6">
        <v>0.1663799104236417</v>
      </c>
      <c r="C6">
        <v>0.1673964521412743</v>
      </c>
      <c r="D6">
        <v>0.19753675802226281</v>
      </c>
      <c r="E6">
        <v>0.20906754199933461</v>
      </c>
      <c r="F6">
        <v>0.30733355634864978</v>
      </c>
      <c r="G6">
        <v>0.17956161499023399</v>
      </c>
      <c r="H6">
        <v>0.21823089339180071</v>
      </c>
      <c r="I6">
        <v>0.23051766409000871</v>
      </c>
      <c r="J6">
        <v>0.25414422979936913</v>
      </c>
      <c r="K6">
        <v>0.34631240133176799</v>
      </c>
      <c r="L6">
        <v>0.65677087220922759</v>
      </c>
      <c r="M6">
        <v>0.82739789792071927</v>
      </c>
      <c r="N6">
        <v>0.94993836132448073</v>
      </c>
      <c r="O6">
        <v>0.95263513179417525</v>
      </c>
      <c r="P6">
        <v>1.0678514120667519</v>
      </c>
      <c r="Q6">
        <v>0.15064185799904201</v>
      </c>
      <c r="R6">
        <v>0.18376101124043351</v>
      </c>
      <c r="S6">
        <v>0.1931679712680936</v>
      </c>
      <c r="T6">
        <v>0.20308535496064609</v>
      </c>
      <c r="U6">
        <v>0.2320822103368875</v>
      </c>
      <c r="V6">
        <v>9.7686532498741402E-2</v>
      </c>
      <c r="W6">
        <v>0.182550021690424</v>
      </c>
      <c r="X6">
        <v>0.22131955498372541</v>
      </c>
      <c r="Y6">
        <v>0.25998774818752107</v>
      </c>
      <c r="Z6">
        <v>0.42394748908229402</v>
      </c>
    </row>
    <row r="7" spans="1:26" x14ac:dyDescent="0.25">
      <c r="A7" s="1" t="s">
        <v>30</v>
      </c>
      <c r="B7">
        <v>0.17757094247000521</v>
      </c>
      <c r="C7">
        <v>0.1685228169012962</v>
      </c>
      <c r="D7">
        <v>0.19945007178550109</v>
      </c>
      <c r="E7">
        <v>0.22478058206503651</v>
      </c>
      <c r="F7">
        <v>0.36116815652108331</v>
      </c>
      <c r="G7">
        <v>0.17736187687626551</v>
      </c>
      <c r="H7">
        <v>0.20537790279225651</v>
      </c>
      <c r="I7">
        <v>0.28153328335900812</v>
      </c>
      <c r="J7">
        <v>0.31913170920051548</v>
      </c>
      <c r="K7">
        <v>0.34927295427865918</v>
      </c>
      <c r="L7">
        <v>0.59354719741076034</v>
      </c>
      <c r="M7">
        <v>0.63019815289092851</v>
      </c>
      <c r="N7">
        <v>0.84450354504941083</v>
      </c>
      <c r="O7">
        <v>0.74731929751646398</v>
      </c>
      <c r="P7">
        <v>1.066258950778241</v>
      </c>
      <c r="Q7">
        <v>0.13242283608149519</v>
      </c>
      <c r="R7">
        <v>0.20443789112324601</v>
      </c>
      <c r="S7">
        <v>0.1994928216017639</v>
      </c>
      <c r="T7">
        <v>0.20711506588358269</v>
      </c>
      <c r="U7">
        <v>0.22776786160044291</v>
      </c>
      <c r="V7">
        <v>5.4043900732900427E-2</v>
      </c>
      <c r="W7">
        <v>0.17735912227399309</v>
      </c>
      <c r="X7">
        <v>0.2132005129518329</v>
      </c>
      <c r="Y7">
        <v>0.23078709063322639</v>
      </c>
      <c r="Z7">
        <v>0.42907099498548418</v>
      </c>
    </row>
    <row r="8" spans="1:26" x14ac:dyDescent="0.25">
      <c r="A8" s="1" t="s">
        <v>31</v>
      </c>
      <c r="B8">
        <v>0.17642048427036791</v>
      </c>
      <c r="C8">
        <v>0.16802912605615181</v>
      </c>
      <c r="D8">
        <v>0.18594638578647071</v>
      </c>
      <c r="E8">
        <v>0.20917012004636551</v>
      </c>
      <c r="F8">
        <v>0.30956305133870332</v>
      </c>
      <c r="G8">
        <v>0.20975317778410679</v>
      </c>
      <c r="H8">
        <v>0.20382283212973951</v>
      </c>
      <c r="I8">
        <v>0.43775273712588009</v>
      </c>
      <c r="J8">
        <v>0.65142306475572165</v>
      </c>
      <c r="K8">
        <v>0.7201594377428755</v>
      </c>
      <c r="L8">
        <v>0.72419450439971311</v>
      </c>
      <c r="M8">
        <v>0.83645997993676979</v>
      </c>
      <c r="N8">
        <v>0.96680029114680466</v>
      </c>
      <c r="O8">
        <v>0.91661048286221325</v>
      </c>
      <c r="P8">
        <v>0.97858313191992918</v>
      </c>
      <c r="Q8">
        <v>0.1454829891908512</v>
      </c>
      <c r="R8">
        <v>0.21283262914540799</v>
      </c>
      <c r="S8">
        <v>0.2283442086364201</v>
      </c>
      <c r="T8">
        <v>0.23513450085277279</v>
      </c>
      <c r="U8">
        <v>0.25080390534227343</v>
      </c>
      <c r="V8">
        <v>5.5793575212067091E-2</v>
      </c>
      <c r="W8">
        <v>0.230644651642709</v>
      </c>
      <c r="X8">
        <v>0.21471596374093471</v>
      </c>
      <c r="Y8">
        <v>0.37158891429071828</v>
      </c>
      <c r="Z8">
        <v>0.65178807073106348</v>
      </c>
    </row>
    <row r="9" spans="1:26" x14ac:dyDescent="0.25">
      <c r="A9" s="1" t="s">
        <v>32</v>
      </c>
      <c r="B9">
        <v>5.8100074529647827E-2</v>
      </c>
      <c r="C9">
        <v>8.8201120495796204E-2</v>
      </c>
      <c r="D9">
        <v>0.10751807689666749</v>
      </c>
      <c r="E9">
        <v>0.14782871305942541</v>
      </c>
      <c r="F9">
        <v>0.19371698796749109</v>
      </c>
      <c r="G9">
        <v>9.1734759509563446E-2</v>
      </c>
      <c r="H9">
        <v>9.7131706774234772E-2</v>
      </c>
      <c r="I9">
        <v>0.1270704120397568</v>
      </c>
      <c r="J9">
        <v>0.14622776210308069</v>
      </c>
      <c r="K9">
        <v>0.2093605250120163</v>
      </c>
      <c r="L9">
        <v>0.44449597597122192</v>
      </c>
      <c r="M9">
        <v>0.51091539859771729</v>
      </c>
      <c r="N9">
        <v>0.76033097505569458</v>
      </c>
      <c r="O9">
        <v>0.79130178689956665</v>
      </c>
      <c r="P9">
        <v>0.95752519369125366</v>
      </c>
      <c r="Q9">
        <v>0.1200651153922081</v>
      </c>
      <c r="R9">
        <v>0.17114001512527471</v>
      </c>
      <c r="S9">
        <v>0.21963322162628171</v>
      </c>
      <c r="T9">
        <v>0.20331884920597079</v>
      </c>
      <c r="U9">
        <v>0.19899408519268039</v>
      </c>
      <c r="V9">
        <v>4.5825254172086723E-2</v>
      </c>
      <c r="W9">
        <v>0.16124939918518069</v>
      </c>
      <c r="X9">
        <v>0.20905722677707669</v>
      </c>
      <c r="Y9">
        <v>0.20797319710254669</v>
      </c>
      <c r="Z9">
        <v>0.33735105395317078</v>
      </c>
    </row>
    <row r="12" spans="1:26" x14ac:dyDescent="0.25"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  <c r="J12" s="1" t="s">
        <v>32</v>
      </c>
    </row>
    <row r="13" spans="1:26" s="2" customFormat="1" x14ac:dyDescent="0.25">
      <c r="B13" s="3" t="s">
        <v>0</v>
      </c>
      <c r="C13" s="2">
        <v>0.114181464059012</v>
      </c>
      <c r="D13" s="2">
        <v>8.7640589759463136E-2</v>
      </c>
      <c r="E13" s="2">
        <v>0.19806304205031569</v>
      </c>
      <c r="F13" s="2">
        <v>0.19786827450706801</v>
      </c>
      <c r="G13" s="2">
        <v>0.1663799104236417</v>
      </c>
      <c r="H13" s="2">
        <v>0.17757094247000521</v>
      </c>
      <c r="I13" s="2">
        <v>0.17642048427036791</v>
      </c>
      <c r="J13" s="2">
        <v>5.8100074529647827E-2</v>
      </c>
      <c r="K13" s="2">
        <f>_xlfn.RANK.AVG(J13,C13:J13,1)</f>
        <v>1</v>
      </c>
    </row>
    <row r="14" spans="1:26" s="2" customFormat="1" x14ac:dyDescent="0.25">
      <c r="B14" s="3" t="s">
        <v>1</v>
      </c>
      <c r="C14" s="2">
        <v>0.18711412798221641</v>
      </c>
      <c r="D14" s="2">
        <v>0.13888616958282379</v>
      </c>
      <c r="E14" s="2">
        <v>0.23046899871701801</v>
      </c>
      <c r="F14" s="2">
        <v>0.2009825391699456</v>
      </c>
      <c r="G14" s="2">
        <v>0.1673964521412743</v>
      </c>
      <c r="H14" s="2">
        <v>0.1685228169012962</v>
      </c>
      <c r="I14" s="2">
        <v>0.16802912605615181</v>
      </c>
      <c r="J14" s="2">
        <v>8.8201120495796204E-2</v>
      </c>
      <c r="K14" s="2">
        <f t="shared" ref="K14:K37" si="0">_xlfn.RANK.AVG(J14,C14:J14,1)</f>
        <v>1</v>
      </c>
    </row>
    <row r="15" spans="1:26" s="2" customFormat="1" x14ac:dyDescent="0.25">
      <c r="B15" s="3" t="s">
        <v>2</v>
      </c>
      <c r="C15" s="2">
        <v>0.2272851038092929</v>
      </c>
      <c r="D15" s="2">
        <v>0.31843139357100231</v>
      </c>
      <c r="E15" s="2">
        <v>0.27966870874664368</v>
      </c>
      <c r="F15" s="2">
        <v>0.21339195815930781</v>
      </c>
      <c r="G15" s="2">
        <v>0.19753675802226281</v>
      </c>
      <c r="H15" s="2">
        <v>0.19945007178550109</v>
      </c>
      <c r="I15" s="2">
        <v>0.18594638578647071</v>
      </c>
      <c r="J15" s="2">
        <v>0.10751807689666749</v>
      </c>
      <c r="K15" s="2">
        <f t="shared" si="0"/>
        <v>1</v>
      </c>
    </row>
    <row r="16" spans="1:26" s="2" customFormat="1" x14ac:dyDescent="0.25">
      <c r="B16" s="3" t="s">
        <v>3</v>
      </c>
      <c r="C16" s="2">
        <v>0.77264432723095455</v>
      </c>
      <c r="D16" s="2">
        <v>0.39703921421479937</v>
      </c>
      <c r="E16" s="2">
        <v>0.38000776604343378</v>
      </c>
      <c r="F16" s="2">
        <v>0.24469245915720639</v>
      </c>
      <c r="G16" s="2">
        <v>0.20906754199933461</v>
      </c>
      <c r="H16" s="2">
        <v>0.22478058206503651</v>
      </c>
      <c r="I16" s="2">
        <v>0.20917012004636551</v>
      </c>
      <c r="J16" s="2">
        <v>0.14782871305942541</v>
      </c>
      <c r="K16" s="2">
        <f t="shared" si="0"/>
        <v>1</v>
      </c>
    </row>
    <row r="17" spans="2:11" s="2" customFormat="1" x14ac:dyDescent="0.25">
      <c r="B17" s="3" t="s">
        <v>4</v>
      </c>
      <c r="C17" s="2">
        <v>0.90014476462627169</v>
      </c>
      <c r="D17" s="2">
        <v>0.89314054652850228</v>
      </c>
      <c r="E17" s="2">
        <v>0.61658463252918716</v>
      </c>
      <c r="F17" s="2">
        <v>0.30707661314978468</v>
      </c>
      <c r="G17" s="2">
        <v>0.30733355634864978</v>
      </c>
      <c r="H17" s="2">
        <v>0.36116815652108331</v>
      </c>
      <c r="I17" s="2">
        <v>0.30956305133870332</v>
      </c>
      <c r="J17" s="2">
        <v>0.19371698796749109</v>
      </c>
      <c r="K17" s="2">
        <f t="shared" si="0"/>
        <v>1</v>
      </c>
    </row>
    <row r="18" spans="2:11" x14ac:dyDescent="0.25">
      <c r="B18" s="1" t="s">
        <v>5</v>
      </c>
      <c r="C18">
        <v>0.13190323335153051</v>
      </c>
      <c r="D18">
        <v>0.20529882996170559</v>
      </c>
      <c r="E18">
        <v>0.116021703790735</v>
      </c>
      <c r="F18">
        <v>0.1539699413158272</v>
      </c>
      <c r="G18">
        <v>0.17956161499023399</v>
      </c>
      <c r="H18">
        <v>0.17736187687626551</v>
      </c>
      <c r="I18">
        <v>0.20975317778410679</v>
      </c>
      <c r="J18">
        <v>9.1734759509563446E-2</v>
      </c>
      <c r="K18">
        <f t="shared" si="0"/>
        <v>1</v>
      </c>
    </row>
    <row r="19" spans="2:11" x14ac:dyDescent="0.25">
      <c r="B19" s="1" t="s">
        <v>6</v>
      </c>
      <c r="C19">
        <v>0.39004661021443437</v>
      </c>
      <c r="D19">
        <v>0.45916762252109161</v>
      </c>
      <c r="E19">
        <v>0.2008521151783115</v>
      </c>
      <c r="F19">
        <v>0.17741074425199391</v>
      </c>
      <c r="G19">
        <v>0.21823089339180071</v>
      </c>
      <c r="H19">
        <v>0.20537790279225651</v>
      </c>
      <c r="I19">
        <v>0.20382283212973951</v>
      </c>
      <c r="J19">
        <v>9.7131706774234772E-2</v>
      </c>
      <c r="K19">
        <f t="shared" si="0"/>
        <v>1</v>
      </c>
    </row>
    <row r="20" spans="2:11" x14ac:dyDescent="0.25">
      <c r="B20" s="1" t="s">
        <v>7</v>
      </c>
      <c r="C20">
        <v>0.69670673782276971</v>
      </c>
      <c r="D20">
        <v>0.69857481477406069</v>
      </c>
      <c r="E20">
        <v>0.32784724705655788</v>
      </c>
      <c r="F20">
        <v>0.2499298525528168</v>
      </c>
      <c r="G20">
        <v>0.23051766409000871</v>
      </c>
      <c r="H20">
        <v>0.28153328335900812</v>
      </c>
      <c r="I20">
        <v>0.43775273712588009</v>
      </c>
      <c r="J20">
        <v>0.1270704120397568</v>
      </c>
      <c r="K20">
        <f t="shared" si="0"/>
        <v>1</v>
      </c>
    </row>
    <row r="21" spans="2:11" x14ac:dyDescent="0.25">
      <c r="B21" s="1" t="s">
        <v>8</v>
      </c>
      <c r="C21">
        <v>0.76057467853998972</v>
      </c>
      <c r="D21">
        <v>0.73221555897887303</v>
      </c>
      <c r="E21">
        <v>0.34520894900653909</v>
      </c>
      <c r="F21">
        <v>0.26814350867575237</v>
      </c>
      <c r="G21">
        <v>0.25414422979936913</v>
      </c>
      <c r="H21">
        <v>0.31913170920051548</v>
      </c>
      <c r="I21">
        <v>0.65142306475572165</v>
      </c>
      <c r="J21">
        <v>0.14622776210308069</v>
      </c>
      <c r="K21">
        <f t="shared" si="0"/>
        <v>1</v>
      </c>
    </row>
    <row r="22" spans="2:11" x14ac:dyDescent="0.25">
      <c r="B22" s="1" t="s">
        <v>9</v>
      </c>
      <c r="C22">
        <v>0.88007540529873685</v>
      </c>
      <c r="D22">
        <v>0.79082878784812161</v>
      </c>
      <c r="E22">
        <v>0.62449729800841958</v>
      </c>
      <c r="F22">
        <v>0.37041344519106212</v>
      </c>
      <c r="G22">
        <v>0.34631240133176799</v>
      </c>
      <c r="H22">
        <v>0.34927295427865918</v>
      </c>
      <c r="I22">
        <v>0.7201594377428755</v>
      </c>
      <c r="J22">
        <v>0.2093605250120163</v>
      </c>
      <c r="K22">
        <f t="shared" si="0"/>
        <v>1</v>
      </c>
    </row>
    <row r="23" spans="2:11" s="2" customFormat="1" x14ac:dyDescent="0.25">
      <c r="B23" s="3" t="s">
        <v>10</v>
      </c>
      <c r="C23" s="2">
        <v>0.38326861144630692</v>
      </c>
      <c r="D23" s="2">
        <v>0.59243806810642119</v>
      </c>
      <c r="E23" s="2">
        <v>0.70785684443836094</v>
      </c>
      <c r="F23" s="2">
        <v>0.71819452824359586</v>
      </c>
      <c r="G23" s="2">
        <v>0.65677087220922759</v>
      </c>
      <c r="H23" s="2">
        <v>0.59354719741076034</v>
      </c>
      <c r="I23" s="2">
        <v>0.72419450439971311</v>
      </c>
      <c r="J23" s="2">
        <v>0.44449597597122192</v>
      </c>
      <c r="K23" s="2">
        <f t="shared" si="0"/>
        <v>2</v>
      </c>
    </row>
    <row r="24" spans="2:11" s="2" customFormat="1" x14ac:dyDescent="0.25">
      <c r="B24" s="3" t="s">
        <v>11</v>
      </c>
      <c r="C24" s="2">
        <v>0.94234785384241182</v>
      </c>
      <c r="D24" s="2">
        <v>0.99193205480909463</v>
      </c>
      <c r="E24" s="2">
        <v>0.67147155049246066</v>
      </c>
      <c r="F24" s="2">
        <v>0.86502519303258696</v>
      </c>
      <c r="G24" s="2">
        <v>0.82739789792071927</v>
      </c>
      <c r="H24" s="2">
        <v>0.63019815289092851</v>
      </c>
      <c r="I24" s="2">
        <v>0.83645997993676979</v>
      </c>
      <c r="J24" s="2">
        <v>0.51091539859771729</v>
      </c>
      <c r="K24" s="2">
        <f t="shared" si="0"/>
        <v>1</v>
      </c>
    </row>
    <row r="25" spans="2:11" s="2" customFormat="1" x14ac:dyDescent="0.25">
      <c r="B25" s="3" t="s">
        <v>12</v>
      </c>
      <c r="C25" s="2">
        <v>1.30806527208926</v>
      </c>
      <c r="D25" s="2">
        <v>1.215158718735424</v>
      </c>
      <c r="E25" s="2">
        <v>0.81434005054075287</v>
      </c>
      <c r="F25" s="2">
        <v>1.046037133060284</v>
      </c>
      <c r="G25" s="2">
        <v>0.94993836132448073</v>
      </c>
      <c r="H25" s="2">
        <v>0.84450354504941083</v>
      </c>
      <c r="I25" s="2">
        <v>0.96680029114680466</v>
      </c>
      <c r="J25" s="2">
        <v>0.76033097505569458</v>
      </c>
      <c r="K25" s="2">
        <f t="shared" si="0"/>
        <v>1</v>
      </c>
    </row>
    <row r="26" spans="2:11" s="2" customFormat="1" x14ac:dyDescent="0.25">
      <c r="B26" s="3" t="s">
        <v>13</v>
      </c>
      <c r="C26" s="2">
        <v>1.310254373984348</v>
      </c>
      <c r="D26" s="2">
        <v>1.151076691060126</v>
      </c>
      <c r="E26" s="2">
        <v>0.82120353393345857</v>
      </c>
      <c r="F26" s="2">
        <v>1.129536020890352</v>
      </c>
      <c r="G26" s="2">
        <v>0.95263513179417525</v>
      </c>
      <c r="H26" s="2">
        <v>0.74731929751646398</v>
      </c>
      <c r="I26" s="2">
        <v>0.91661048286221325</v>
      </c>
      <c r="J26" s="2">
        <v>0.79130178689956665</v>
      </c>
      <c r="K26" s="2">
        <f t="shared" si="0"/>
        <v>2</v>
      </c>
    </row>
    <row r="27" spans="2:11" s="2" customFormat="1" x14ac:dyDescent="0.25">
      <c r="B27" s="3" t="s">
        <v>14</v>
      </c>
      <c r="C27" s="2">
        <v>1.283313693437099</v>
      </c>
      <c r="D27" s="2">
        <v>1.1176517119303591</v>
      </c>
      <c r="E27" s="2">
        <v>1.002252988607188</v>
      </c>
      <c r="F27" s="2">
        <v>1.203717832357188</v>
      </c>
      <c r="G27" s="2">
        <v>1.0678514120667519</v>
      </c>
      <c r="H27" s="2">
        <v>1.066258950778241</v>
      </c>
      <c r="I27" s="2">
        <v>0.97858313191992918</v>
      </c>
      <c r="J27" s="2">
        <v>0.95752519369125366</v>
      </c>
      <c r="K27" s="2">
        <f t="shared" si="0"/>
        <v>1</v>
      </c>
    </row>
    <row r="28" spans="2:11" x14ac:dyDescent="0.25">
      <c r="B28" s="1" t="s">
        <v>15</v>
      </c>
      <c r="C28">
        <v>0.1085415719782262</v>
      </c>
      <c r="D28">
        <v>0.13043456401639739</v>
      </c>
      <c r="E28">
        <v>0.24394596433176521</v>
      </c>
      <c r="F28">
        <v>0.12580735475114219</v>
      </c>
      <c r="G28">
        <v>0.15064185799904201</v>
      </c>
      <c r="H28">
        <v>0.13242283608149519</v>
      </c>
      <c r="I28">
        <v>0.1454829891908512</v>
      </c>
      <c r="J28">
        <v>0.1200651153922081</v>
      </c>
      <c r="K28">
        <f t="shared" si="0"/>
        <v>2</v>
      </c>
    </row>
    <row r="29" spans="2:11" x14ac:dyDescent="0.25">
      <c r="B29" s="1" t="s">
        <v>16</v>
      </c>
      <c r="C29">
        <v>0.28404685507015293</v>
      </c>
      <c r="D29">
        <v>0.26971619897959159</v>
      </c>
      <c r="E29">
        <v>0.50433205117984659</v>
      </c>
      <c r="F29">
        <v>0.2077795534717792</v>
      </c>
      <c r="G29">
        <v>0.18376101124043351</v>
      </c>
      <c r="H29">
        <v>0.20443789112324601</v>
      </c>
      <c r="I29">
        <v>0.21283262914540799</v>
      </c>
      <c r="J29">
        <v>0.17114001512527471</v>
      </c>
      <c r="K29">
        <f t="shared" si="0"/>
        <v>1</v>
      </c>
    </row>
    <row r="30" spans="2:11" x14ac:dyDescent="0.25">
      <c r="B30" s="1" t="s">
        <v>17</v>
      </c>
      <c r="C30">
        <v>0.43243267991092338</v>
      </c>
      <c r="D30">
        <v>0.51390651554442079</v>
      </c>
      <c r="E30">
        <v>0.48775599855690321</v>
      </c>
      <c r="F30">
        <v>0.20021271023792769</v>
      </c>
      <c r="G30">
        <v>0.1931679712680936</v>
      </c>
      <c r="H30">
        <v>0.1994928216017639</v>
      </c>
      <c r="I30">
        <v>0.2283442086364201</v>
      </c>
      <c r="J30">
        <v>0.21963322162628171</v>
      </c>
      <c r="K30">
        <f t="shared" si="0"/>
        <v>4</v>
      </c>
    </row>
    <row r="31" spans="2:11" x14ac:dyDescent="0.25">
      <c r="B31" s="1" t="s">
        <v>18</v>
      </c>
      <c r="C31">
        <v>0.30198845156185261</v>
      </c>
      <c r="D31">
        <v>0.46462630909538088</v>
      </c>
      <c r="E31">
        <v>0.51605998294454203</v>
      </c>
      <c r="F31">
        <v>0.23132845065568031</v>
      </c>
      <c r="G31">
        <v>0.20308535496064609</v>
      </c>
      <c r="H31">
        <v>0.20711506588358269</v>
      </c>
      <c r="I31">
        <v>0.23513450085277279</v>
      </c>
      <c r="J31">
        <v>0.20331884920597079</v>
      </c>
      <c r="K31">
        <f t="shared" si="0"/>
        <v>2</v>
      </c>
    </row>
    <row r="32" spans="2:11" x14ac:dyDescent="0.25">
      <c r="B32" s="1" t="s">
        <v>19</v>
      </c>
      <c r="C32">
        <v>0.37090114176873529</v>
      </c>
      <c r="D32">
        <v>0.3812761491440137</v>
      </c>
      <c r="E32">
        <v>0.53625147883786772</v>
      </c>
      <c r="F32">
        <v>0.24195643158313559</v>
      </c>
      <c r="G32">
        <v>0.2320822103368875</v>
      </c>
      <c r="H32">
        <v>0.22776786160044291</v>
      </c>
      <c r="I32">
        <v>0.25080390534227343</v>
      </c>
      <c r="J32">
        <v>0.19899408519268039</v>
      </c>
      <c r="K32">
        <f t="shared" si="0"/>
        <v>1</v>
      </c>
    </row>
    <row r="33" spans="2:11" s="2" customFormat="1" x14ac:dyDescent="0.25">
      <c r="B33" s="3" t="s">
        <v>20</v>
      </c>
      <c r="C33" s="2">
        <v>6.57027749454272E-2</v>
      </c>
      <c r="D33" s="2">
        <v>4.762353549818351E-2</v>
      </c>
      <c r="E33" s="2">
        <v>8.8360944048029119E-2</v>
      </c>
      <c r="F33" s="2">
        <v>7.3913606275029325E-2</v>
      </c>
      <c r="G33" s="2">
        <v>9.7686532498741402E-2</v>
      </c>
      <c r="H33" s="2">
        <v>5.4043900732900427E-2</v>
      </c>
      <c r="I33" s="2">
        <v>5.5793575212067091E-2</v>
      </c>
      <c r="J33" s="2">
        <v>4.5825254172086723E-2</v>
      </c>
      <c r="K33" s="2">
        <f t="shared" si="0"/>
        <v>1</v>
      </c>
    </row>
    <row r="34" spans="2:11" s="2" customFormat="1" x14ac:dyDescent="0.25">
      <c r="B34" s="3" t="s">
        <v>21</v>
      </c>
      <c r="C34" s="2">
        <v>0.19164643098774109</v>
      </c>
      <c r="D34" s="2">
        <v>0.20390501153401611</v>
      </c>
      <c r="E34" s="2">
        <v>0.37042354747183182</v>
      </c>
      <c r="F34" s="2">
        <v>0.23789409369157979</v>
      </c>
      <c r="G34" s="2">
        <v>0.182550021690424</v>
      </c>
      <c r="H34" s="2">
        <v>0.17735912227399309</v>
      </c>
      <c r="I34" s="2">
        <v>0.230644651642709</v>
      </c>
      <c r="J34" s="2">
        <v>0.16124939918518069</v>
      </c>
      <c r="K34" s="2">
        <f t="shared" si="0"/>
        <v>1</v>
      </c>
    </row>
    <row r="35" spans="2:11" s="2" customFormat="1" x14ac:dyDescent="0.25">
      <c r="B35" s="3" t="s">
        <v>22</v>
      </c>
      <c r="C35" s="2">
        <v>0.3062834480463395</v>
      </c>
      <c r="D35" s="2">
        <v>0.31564639158148677</v>
      </c>
      <c r="E35" s="2">
        <v>0.44564053956751071</v>
      </c>
      <c r="F35" s="2">
        <v>0.27524912046917821</v>
      </c>
      <c r="G35" s="2">
        <v>0.22131955498372541</v>
      </c>
      <c r="H35" s="2">
        <v>0.2132005129518329</v>
      </c>
      <c r="I35" s="2">
        <v>0.21471596374093471</v>
      </c>
      <c r="J35" s="2">
        <v>0.20905722677707669</v>
      </c>
      <c r="K35" s="2">
        <f t="shared" si="0"/>
        <v>1</v>
      </c>
    </row>
    <row r="36" spans="2:11" s="2" customFormat="1" x14ac:dyDescent="0.25">
      <c r="B36" s="3" t="s">
        <v>23</v>
      </c>
      <c r="C36" s="2">
        <v>0.39403355639913801</v>
      </c>
      <c r="D36" s="2">
        <v>0.41759217303732149</v>
      </c>
      <c r="E36" s="2">
        <v>0.52349550827689773</v>
      </c>
      <c r="F36" s="2">
        <v>0.27516787985096802</v>
      </c>
      <c r="G36" s="2">
        <v>0.25998774818752107</v>
      </c>
      <c r="H36" s="2">
        <v>0.23078709063322639</v>
      </c>
      <c r="I36" s="2">
        <v>0.37158891429071828</v>
      </c>
      <c r="J36" s="2">
        <v>0.20797319710254669</v>
      </c>
      <c r="K36" s="2">
        <f t="shared" si="0"/>
        <v>1</v>
      </c>
    </row>
    <row r="37" spans="2:11" s="2" customFormat="1" x14ac:dyDescent="0.25">
      <c r="B37" s="3" t="s">
        <v>24</v>
      </c>
      <c r="C37" s="2">
        <v>0.70800781249999978</v>
      </c>
      <c r="D37" s="2">
        <v>0.73417042188324744</v>
      </c>
      <c r="E37" s="2">
        <v>0.77713859197677471</v>
      </c>
      <c r="F37" s="2">
        <v>0.5164619983422406</v>
      </c>
      <c r="G37" s="2">
        <v>0.42394748908229402</v>
      </c>
      <c r="H37" s="2">
        <v>0.42907099498548418</v>
      </c>
      <c r="I37" s="2">
        <v>0.65178807073106348</v>
      </c>
      <c r="J37" s="2">
        <v>0.33735105395317078</v>
      </c>
      <c r="K37" s="2">
        <f t="shared" si="0"/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dcterms:created xsi:type="dcterms:W3CDTF">2025-05-22T04:22:08Z</dcterms:created>
  <dcterms:modified xsi:type="dcterms:W3CDTF">2025-05-22T08:47:28Z</dcterms:modified>
</cp:coreProperties>
</file>