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njunlye/Documents/GitHub/advent-of-code-2021/Day 7/"/>
    </mc:Choice>
  </mc:AlternateContent>
  <xr:revisionPtr revIDLastSave="0" documentId="13_ncr:1_{07B8CA68-E15E-894F-BD4A-E6810E4879D8}" xr6:coauthVersionLast="36" xr6:coauthVersionMax="36" xr10:uidLastSave="{00000000-0000-0000-0000-000000000000}"/>
  <bookViews>
    <workbookView xWindow="0" yWindow="500" windowWidth="28800" windowHeight="17500" xr2:uid="{532D3BBA-3F9F-0A42-BC44-4933FF56952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04" i="1" l="1"/>
  <c r="H2" i="1" l="1"/>
  <c r="H3" i="1"/>
  <c r="H4" i="1"/>
  <c r="H5" i="1"/>
  <c r="I5" i="1" s="1"/>
  <c r="H6" i="1"/>
  <c r="H7" i="1"/>
  <c r="H8" i="1"/>
  <c r="I8" i="1" s="1"/>
  <c r="H9" i="1"/>
  <c r="I9" i="1" s="1"/>
  <c r="H10" i="1"/>
  <c r="H11" i="1"/>
  <c r="H12" i="1"/>
  <c r="H13" i="1"/>
  <c r="I13" i="1" s="1"/>
  <c r="H14" i="1"/>
  <c r="I14" i="1" s="1"/>
  <c r="H15" i="1"/>
  <c r="I15" i="1" s="1"/>
  <c r="H16" i="1"/>
  <c r="I16" i="1" s="1"/>
  <c r="H17" i="1"/>
  <c r="I17" i="1" s="1"/>
  <c r="H18" i="1"/>
  <c r="H19" i="1"/>
  <c r="H20" i="1"/>
  <c r="H21" i="1"/>
  <c r="I21" i="1" s="1"/>
  <c r="H22" i="1"/>
  <c r="H23" i="1"/>
  <c r="I23" i="1" s="1"/>
  <c r="H24" i="1"/>
  <c r="I24" i="1" s="1"/>
  <c r="H25" i="1"/>
  <c r="I25" i="1" s="1"/>
  <c r="H26" i="1"/>
  <c r="H27" i="1"/>
  <c r="H28" i="1"/>
  <c r="H29" i="1"/>
  <c r="I29" i="1" s="1"/>
  <c r="H30" i="1"/>
  <c r="H31" i="1"/>
  <c r="I31" i="1" s="1"/>
  <c r="H32" i="1"/>
  <c r="I32" i="1" s="1"/>
  <c r="H33" i="1"/>
  <c r="I33" i="1" s="1"/>
  <c r="H34" i="1"/>
  <c r="H35" i="1"/>
  <c r="H36" i="1"/>
  <c r="H37" i="1"/>
  <c r="I37" i="1" s="1"/>
  <c r="H38" i="1"/>
  <c r="H39" i="1"/>
  <c r="I39" i="1" s="1"/>
  <c r="H40" i="1"/>
  <c r="I40" i="1" s="1"/>
  <c r="H41" i="1"/>
  <c r="I41" i="1" s="1"/>
  <c r="H42" i="1"/>
  <c r="H43" i="1"/>
  <c r="H44" i="1"/>
  <c r="H45" i="1"/>
  <c r="I45" i="1" s="1"/>
  <c r="H46" i="1"/>
  <c r="H47" i="1"/>
  <c r="I47" i="1" s="1"/>
  <c r="H48" i="1"/>
  <c r="I48" i="1" s="1"/>
  <c r="H49" i="1"/>
  <c r="I49" i="1" s="1"/>
  <c r="H50" i="1"/>
  <c r="H51" i="1"/>
  <c r="H52" i="1"/>
  <c r="H53" i="1"/>
  <c r="I53" i="1" s="1"/>
  <c r="H54" i="1"/>
  <c r="I54" i="1" s="1"/>
  <c r="H55" i="1"/>
  <c r="I55" i="1" s="1"/>
  <c r="H56" i="1"/>
  <c r="I56" i="1" s="1"/>
  <c r="H57" i="1"/>
  <c r="I57" i="1" s="1"/>
  <c r="H58" i="1"/>
  <c r="H59" i="1"/>
  <c r="H60" i="1"/>
  <c r="H61" i="1"/>
  <c r="I61" i="1" s="1"/>
  <c r="H62" i="1"/>
  <c r="I62" i="1" s="1"/>
  <c r="H63" i="1"/>
  <c r="I63" i="1" s="1"/>
  <c r="H64" i="1"/>
  <c r="I64" i="1" s="1"/>
  <c r="H65" i="1"/>
  <c r="I65" i="1" s="1"/>
  <c r="H66" i="1"/>
  <c r="H67" i="1"/>
  <c r="H68" i="1"/>
  <c r="H69" i="1"/>
  <c r="I69" i="1" s="1"/>
  <c r="H70" i="1"/>
  <c r="H71" i="1"/>
  <c r="I71" i="1" s="1"/>
  <c r="H72" i="1"/>
  <c r="I72" i="1" s="1"/>
  <c r="H73" i="1"/>
  <c r="I73" i="1" s="1"/>
  <c r="H74" i="1"/>
  <c r="H75" i="1"/>
  <c r="H76" i="1"/>
  <c r="H77" i="1"/>
  <c r="I77" i="1" s="1"/>
  <c r="H78" i="1"/>
  <c r="I78" i="1" s="1"/>
  <c r="H79" i="1"/>
  <c r="I79" i="1" s="1"/>
  <c r="H80" i="1"/>
  <c r="I80" i="1" s="1"/>
  <c r="H81" i="1"/>
  <c r="I81" i="1" s="1"/>
  <c r="H82" i="1"/>
  <c r="H83" i="1"/>
  <c r="H84" i="1"/>
  <c r="H85" i="1"/>
  <c r="I85" i="1" s="1"/>
  <c r="H86" i="1"/>
  <c r="H87" i="1"/>
  <c r="I87" i="1" s="1"/>
  <c r="H88" i="1"/>
  <c r="I88" i="1" s="1"/>
  <c r="H89" i="1"/>
  <c r="I89" i="1" s="1"/>
  <c r="H90" i="1"/>
  <c r="H91" i="1"/>
  <c r="H92" i="1"/>
  <c r="H93" i="1"/>
  <c r="I93" i="1" s="1"/>
  <c r="H94" i="1"/>
  <c r="H95" i="1"/>
  <c r="I95" i="1" s="1"/>
  <c r="H96" i="1"/>
  <c r="I96" i="1" s="1"/>
  <c r="H97" i="1"/>
  <c r="I97" i="1" s="1"/>
  <c r="H98" i="1"/>
  <c r="H99" i="1"/>
  <c r="H100" i="1"/>
  <c r="H101" i="1"/>
  <c r="I101" i="1" s="1"/>
  <c r="H102" i="1"/>
  <c r="H103" i="1"/>
  <c r="I103" i="1" s="1"/>
  <c r="H104" i="1"/>
  <c r="I104" i="1" s="1"/>
  <c r="H105" i="1"/>
  <c r="I105" i="1" s="1"/>
  <c r="H106" i="1"/>
  <c r="H107" i="1"/>
  <c r="H108" i="1"/>
  <c r="H109" i="1"/>
  <c r="I109" i="1" s="1"/>
  <c r="H110" i="1"/>
  <c r="H111" i="1"/>
  <c r="I111" i="1" s="1"/>
  <c r="H112" i="1"/>
  <c r="I112" i="1" s="1"/>
  <c r="H113" i="1"/>
  <c r="I113" i="1" s="1"/>
  <c r="H114" i="1"/>
  <c r="H115" i="1"/>
  <c r="H116" i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H123" i="1"/>
  <c r="H124" i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H131" i="1"/>
  <c r="H132" i="1"/>
  <c r="H133" i="1"/>
  <c r="I133" i="1" s="1"/>
  <c r="H134" i="1"/>
  <c r="H135" i="1"/>
  <c r="I135" i="1" s="1"/>
  <c r="H136" i="1"/>
  <c r="I136" i="1" s="1"/>
  <c r="H137" i="1"/>
  <c r="I137" i="1" s="1"/>
  <c r="H138" i="1"/>
  <c r="H139" i="1"/>
  <c r="H140" i="1"/>
  <c r="H141" i="1"/>
  <c r="H142" i="1"/>
  <c r="I142" i="1" s="1"/>
  <c r="H143" i="1"/>
  <c r="I143" i="1" s="1"/>
  <c r="H144" i="1"/>
  <c r="I144" i="1" s="1"/>
  <c r="H145" i="1"/>
  <c r="I145" i="1" s="1"/>
  <c r="H146" i="1"/>
  <c r="H147" i="1"/>
  <c r="H148" i="1"/>
  <c r="H149" i="1"/>
  <c r="I149" i="1" s="1"/>
  <c r="H150" i="1"/>
  <c r="H151" i="1"/>
  <c r="I151" i="1" s="1"/>
  <c r="H152" i="1"/>
  <c r="I152" i="1" s="1"/>
  <c r="H153" i="1"/>
  <c r="I153" i="1" s="1"/>
  <c r="H154" i="1"/>
  <c r="H155" i="1"/>
  <c r="H156" i="1"/>
  <c r="H157" i="1"/>
  <c r="I157" i="1" s="1"/>
  <c r="H158" i="1"/>
  <c r="H159" i="1"/>
  <c r="I159" i="1" s="1"/>
  <c r="H160" i="1"/>
  <c r="I160" i="1" s="1"/>
  <c r="H161" i="1"/>
  <c r="I161" i="1" s="1"/>
  <c r="H162" i="1"/>
  <c r="H163" i="1"/>
  <c r="H164" i="1"/>
  <c r="H165" i="1"/>
  <c r="I165" i="1" s="1"/>
  <c r="H166" i="1"/>
  <c r="H167" i="1"/>
  <c r="I167" i="1" s="1"/>
  <c r="H168" i="1"/>
  <c r="I168" i="1" s="1"/>
  <c r="H169" i="1"/>
  <c r="I169" i="1" s="1"/>
  <c r="H170" i="1"/>
  <c r="H171" i="1"/>
  <c r="H172" i="1"/>
  <c r="H173" i="1"/>
  <c r="I173" i="1" s="1"/>
  <c r="H174" i="1"/>
  <c r="H175" i="1"/>
  <c r="I175" i="1" s="1"/>
  <c r="H176" i="1"/>
  <c r="I176" i="1" s="1"/>
  <c r="H177" i="1"/>
  <c r="I177" i="1" s="1"/>
  <c r="H178" i="1"/>
  <c r="H179" i="1"/>
  <c r="H180" i="1"/>
  <c r="H181" i="1"/>
  <c r="H182" i="1"/>
  <c r="I182" i="1" s="1"/>
  <c r="H183" i="1"/>
  <c r="I183" i="1" s="1"/>
  <c r="H184" i="1"/>
  <c r="I184" i="1" s="1"/>
  <c r="H185" i="1"/>
  <c r="I185" i="1" s="1"/>
  <c r="H186" i="1"/>
  <c r="H187" i="1"/>
  <c r="H188" i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H195" i="1"/>
  <c r="H196" i="1"/>
  <c r="H197" i="1"/>
  <c r="H198" i="1"/>
  <c r="H199" i="1"/>
  <c r="I199" i="1" s="1"/>
  <c r="H200" i="1"/>
  <c r="I200" i="1" s="1"/>
  <c r="H201" i="1"/>
  <c r="I201" i="1" s="1"/>
  <c r="H202" i="1"/>
  <c r="H203" i="1"/>
  <c r="H204" i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H211" i="1"/>
  <c r="H212" i="1"/>
  <c r="H213" i="1"/>
  <c r="I213" i="1" s="1"/>
  <c r="H214" i="1"/>
  <c r="H215" i="1"/>
  <c r="I215" i="1" s="1"/>
  <c r="H216" i="1"/>
  <c r="I216" i="1" s="1"/>
  <c r="H217" i="1"/>
  <c r="I217" i="1" s="1"/>
  <c r="H218" i="1"/>
  <c r="H219" i="1"/>
  <c r="H220" i="1"/>
  <c r="H221" i="1"/>
  <c r="I221" i="1" s="1"/>
  <c r="H222" i="1"/>
  <c r="H223" i="1"/>
  <c r="I223" i="1" s="1"/>
  <c r="H224" i="1"/>
  <c r="I224" i="1" s="1"/>
  <c r="H225" i="1"/>
  <c r="I225" i="1" s="1"/>
  <c r="H226" i="1"/>
  <c r="H227" i="1"/>
  <c r="H228" i="1"/>
  <c r="H229" i="1"/>
  <c r="I229" i="1" s="1"/>
  <c r="H230" i="1"/>
  <c r="H231" i="1"/>
  <c r="I231" i="1" s="1"/>
  <c r="H232" i="1"/>
  <c r="I232" i="1" s="1"/>
  <c r="H233" i="1"/>
  <c r="I233" i="1" s="1"/>
  <c r="H234" i="1"/>
  <c r="H235" i="1"/>
  <c r="H236" i="1"/>
  <c r="H237" i="1"/>
  <c r="H238" i="1"/>
  <c r="H239" i="1"/>
  <c r="I239" i="1" s="1"/>
  <c r="H240" i="1"/>
  <c r="I240" i="1" s="1"/>
  <c r="H241" i="1"/>
  <c r="I241" i="1" s="1"/>
  <c r="H242" i="1"/>
  <c r="H243" i="1"/>
  <c r="H244" i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H251" i="1"/>
  <c r="H252" i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H259" i="1"/>
  <c r="H260" i="1"/>
  <c r="H261" i="1"/>
  <c r="I261" i="1" s="1"/>
  <c r="H262" i="1"/>
  <c r="H263" i="1"/>
  <c r="I263" i="1" s="1"/>
  <c r="H264" i="1"/>
  <c r="I264" i="1" s="1"/>
  <c r="H265" i="1"/>
  <c r="I265" i="1" s="1"/>
  <c r="H266" i="1"/>
  <c r="H267" i="1"/>
  <c r="H268" i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H275" i="1"/>
  <c r="H276" i="1"/>
  <c r="I276" i="1" s="1"/>
  <c r="H277" i="1"/>
  <c r="I277" i="1" s="1"/>
  <c r="H278" i="1"/>
  <c r="H279" i="1"/>
  <c r="I279" i="1" s="1"/>
  <c r="H280" i="1"/>
  <c r="I280" i="1" s="1"/>
  <c r="H281" i="1"/>
  <c r="I281" i="1" s="1"/>
  <c r="H282" i="1"/>
  <c r="H283" i="1"/>
  <c r="H284" i="1"/>
  <c r="H285" i="1"/>
  <c r="I285" i="1" s="1"/>
  <c r="H286" i="1"/>
  <c r="H287" i="1"/>
  <c r="I287" i="1" s="1"/>
  <c r="H288" i="1"/>
  <c r="I288" i="1" s="1"/>
  <c r="H289" i="1"/>
  <c r="I289" i="1" s="1"/>
  <c r="H290" i="1"/>
  <c r="H291" i="1"/>
  <c r="H292" i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H299" i="1"/>
  <c r="H300" i="1"/>
  <c r="H301" i="1"/>
  <c r="I301" i="1" s="1"/>
  <c r="H302" i="1"/>
  <c r="H303" i="1"/>
  <c r="I303" i="1" s="1"/>
  <c r="H304" i="1"/>
  <c r="I304" i="1" s="1"/>
  <c r="H305" i="1"/>
  <c r="I305" i="1" s="1"/>
  <c r="H306" i="1"/>
  <c r="H307" i="1"/>
  <c r="H308" i="1"/>
  <c r="H309" i="1"/>
  <c r="H310" i="1"/>
  <c r="H311" i="1"/>
  <c r="I311" i="1" s="1"/>
  <c r="H312" i="1"/>
  <c r="I312" i="1" s="1"/>
  <c r="H313" i="1"/>
  <c r="I313" i="1" s="1"/>
  <c r="H314" i="1"/>
  <c r="H315" i="1"/>
  <c r="H316" i="1"/>
  <c r="I316" i="1" s="1"/>
  <c r="H317" i="1"/>
  <c r="I317" i="1" s="1"/>
  <c r="H318" i="1"/>
  <c r="H319" i="1"/>
  <c r="I319" i="1" s="1"/>
  <c r="H320" i="1"/>
  <c r="I320" i="1" s="1"/>
  <c r="H321" i="1"/>
  <c r="I321" i="1" s="1"/>
  <c r="H322" i="1"/>
  <c r="H323" i="1"/>
  <c r="H324" i="1"/>
  <c r="H325" i="1"/>
  <c r="I325" i="1" s="1"/>
  <c r="H326" i="1"/>
  <c r="H327" i="1"/>
  <c r="I327" i="1" s="1"/>
  <c r="H328" i="1"/>
  <c r="I328" i="1" s="1"/>
  <c r="H329" i="1"/>
  <c r="I329" i="1" s="1"/>
  <c r="H330" i="1"/>
  <c r="H331" i="1"/>
  <c r="H332" i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H339" i="1"/>
  <c r="H340" i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H347" i="1"/>
  <c r="H348" i="1"/>
  <c r="H349" i="1"/>
  <c r="I349" i="1" s="1"/>
  <c r="H350" i="1"/>
  <c r="H351" i="1"/>
  <c r="I351" i="1" s="1"/>
  <c r="H352" i="1"/>
  <c r="I352" i="1" s="1"/>
  <c r="H353" i="1"/>
  <c r="I353" i="1" s="1"/>
  <c r="H354" i="1"/>
  <c r="H355" i="1"/>
  <c r="H356" i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H363" i="1"/>
  <c r="H364" i="1"/>
  <c r="H365" i="1"/>
  <c r="I365" i="1" s="1"/>
  <c r="H366" i="1"/>
  <c r="H367" i="1"/>
  <c r="I367" i="1" s="1"/>
  <c r="H368" i="1"/>
  <c r="I368" i="1" s="1"/>
  <c r="H369" i="1"/>
  <c r="I369" i="1" s="1"/>
  <c r="H370" i="1"/>
  <c r="H371" i="1"/>
  <c r="H372" i="1"/>
  <c r="I372" i="1" s="1"/>
  <c r="H373" i="1"/>
  <c r="I373" i="1" s="1"/>
  <c r="H374" i="1"/>
  <c r="H375" i="1"/>
  <c r="I375" i="1" s="1"/>
  <c r="H376" i="1"/>
  <c r="I376" i="1" s="1"/>
  <c r="H377" i="1"/>
  <c r="I377" i="1" s="1"/>
  <c r="H378" i="1"/>
  <c r="H379" i="1"/>
  <c r="H380" i="1"/>
  <c r="H381" i="1"/>
  <c r="H382" i="1"/>
  <c r="H383" i="1"/>
  <c r="I383" i="1" s="1"/>
  <c r="H384" i="1"/>
  <c r="I384" i="1" s="1"/>
  <c r="H385" i="1"/>
  <c r="I385" i="1" s="1"/>
  <c r="H386" i="1"/>
  <c r="H387" i="1"/>
  <c r="H388" i="1"/>
  <c r="H389" i="1"/>
  <c r="I389" i="1" s="1"/>
  <c r="H390" i="1"/>
  <c r="H391" i="1"/>
  <c r="I391" i="1" s="1"/>
  <c r="H392" i="1"/>
  <c r="I392" i="1" s="1"/>
  <c r="H393" i="1"/>
  <c r="I393" i="1" s="1"/>
  <c r="H394" i="1"/>
  <c r="H395" i="1"/>
  <c r="I395" i="1" s="1"/>
  <c r="H396" i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H403" i="1"/>
  <c r="H404" i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H411" i="1"/>
  <c r="H412" i="1"/>
  <c r="H413" i="1"/>
  <c r="I413" i="1" s="1"/>
  <c r="H414" i="1"/>
  <c r="H415" i="1"/>
  <c r="I415" i="1" s="1"/>
  <c r="H416" i="1"/>
  <c r="I416" i="1" s="1"/>
  <c r="H417" i="1"/>
  <c r="I417" i="1" s="1"/>
  <c r="H418" i="1"/>
  <c r="H419" i="1"/>
  <c r="H420" i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H427" i="1"/>
  <c r="H428" i="1"/>
  <c r="H429" i="1"/>
  <c r="I429" i="1" s="1"/>
  <c r="H430" i="1"/>
  <c r="H431" i="1"/>
  <c r="I431" i="1" s="1"/>
  <c r="H432" i="1"/>
  <c r="I432" i="1" s="1"/>
  <c r="H433" i="1"/>
  <c r="I433" i="1" s="1"/>
  <c r="H434" i="1"/>
  <c r="H435" i="1"/>
  <c r="H436" i="1"/>
  <c r="H437" i="1"/>
  <c r="I437" i="1" s="1"/>
  <c r="H438" i="1"/>
  <c r="H439" i="1"/>
  <c r="I439" i="1" s="1"/>
  <c r="H440" i="1"/>
  <c r="I440" i="1" s="1"/>
  <c r="H441" i="1"/>
  <c r="I441" i="1" s="1"/>
  <c r="H442" i="1"/>
  <c r="H443" i="1"/>
  <c r="H444" i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H451" i="1"/>
  <c r="H452" i="1"/>
  <c r="H453" i="1"/>
  <c r="H454" i="1"/>
  <c r="H455" i="1"/>
  <c r="I455" i="1" s="1"/>
  <c r="H456" i="1"/>
  <c r="I456" i="1" s="1"/>
  <c r="H457" i="1"/>
  <c r="I457" i="1" s="1"/>
  <c r="H458" i="1"/>
  <c r="H459" i="1"/>
  <c r="I459" i="1" s="1"/>
  <c r="H460" i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H467" i="1"/>
  <c r="H468" i="1"/>
  <c r="H469" i="1"/>
  <c r="H470" i="1"/>
  <c r="I470" i="1" s="1"/>
  <c r="H471" i="1"/>
  <c r="I471" i="1" s="1"/>
  <c r="H472" i="1"/>
  <c r="I472" i="1" s="1"/>
  <c r="H473" i="1"/>
  <c r="I473" i="1" s="1"/>
  <c r="H474" i="1"/>
  <c r="H475" i="1"/>
  <c r="H476" i="1"/>
  <c r="H477" i="1"/>
  <c r="I477" i="1" s="1"/>
  <c r="H478" i="1"/>
  <c r="H479" i="1"/>
  <c r="I479" i="1" s="1"/>
  <c r="H480" i="1"/>
  <c r="I480" i="1" s="1"/>
  <c r="H481" i="1"/>
  <c r="I481" i="1" s="1"/>
  <c r="H482" i="1"/>
  <c r="H483" i="1"/>
  <c r="H484" i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H491" i="1"/>
  <c r="H492" i="1"/>
  <c r="H493" i="1"/>
  <c r="I493" i="1" s="1"/>
  <c r="H494" i="1"/>
  <c r="H495" i="1"/>
  <c r="I495" i="1" s="1"/>
  <c r="H496" i="1"/>
  <c r="I496" i="1" s="1"/>
  <c r="H497" i="1"/>
  <c r="I497" i="1" s="1"/>
  <c r="H498" i="1"/>
  <c r="H499" i="1"/>
  <c r="H500" i="1"/>
  <c r="H501" i="1"/>
  <c r="I501" i="1" s="1"/>
  <c r="H502" i="1"/>
  <c r="H503" i="1"/>
  <c r="I503" i="1" s="1"/>
  <c r="H504" i="1"/>
  <c r="I504" i="1" s="1"/>
  <c r="H505" i="1"/>
  <c r="I505" i="1" s="1"/>
  <c r="H506" i="1"/>
  <c r="H507" i="1"/>
  <c r="H508" i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H515" i="1"/>
  <c r="I515" i="1" s="1"/>
  <c r="H516" i="1"/>
  <c r="H517" i="1"/>
  <c r="I517" i="1" s="1"/>
  <c r="H518" i="1"/>
  <c r="H519" i="1"/>
  <c r="I519" i="1" s="1"/>
  <c r="H520" i="1"/>
  <c r="I520" i="1" s="1"/>
  <c r="H521" i="1"/>
  <c r="I521" i="1" s="1"/>
  <c r="H522" i="1"/>
  <c r="H523" i="1"/>
  <c r="I523" i="1" s="1"/>
  <c r="H524" i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H531" i="1"/>
  <c r="H532" i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H539" i="1"/>
  <c r="H540" i="1"/>
  <c r="H541" i="1"/>
  <c r="I541" i="1" s="1"/>
  <c r="H542" i="1"/>
  <c r="H543" i="1"/>
  <c r="I543" i="1" s="1"/>
  <c r="H544" i="1"/>
  <c r="I544" i="1" s="1"/>
  <c r="H545" i="1"/>
  <c r="I545" i="1" s="1"/>
  <c r="H546" i="1"/>
  <c r="H547" i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H555" i="1"/>
  <c r="H556" i="1"/>
  <c r="H557" i="1"/>
  <c r="I557" i="1" s="1"/>
  <c r="H558" i="1"/>
  <c r="H559" i="1"/>
  <c r="I559" i="1" s="1"/>
  <c r="H560" i="1"/>
  <c r="I560" i="1" s="1"/>
  <c r="H561" i="1"/>
  <c r="I561" i="1" s="1"/>
  <c r="H562" i="1"/>
  <c r="H563" i="1"/>
  <c r="H564" i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H571" i="1"/>
  <c r="H572" i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H579" i="1"/>
  <c r="I579" i="1" s="1"/>
  <c r="H580" i="1"/>
  <c r="I580" i="1" s="1"/>
  <c r="H581" i="1"/>
  <c r="I581" i="1" s="1"/>
  <c r="H582" i="1"/>
  <c r="H583" i="1"/>
  <c r="I583" i="1" s="1"/>
  <c r="H584" i="1"/>
  <c r="I584" i="1" s="1"/>
  <c r="H585" i="1"/>
  <c r="I585" i="1" s="1"/>
  <c r="H586" i="1"/>
  <c r="H587" i="1"/>
  <c r="I587" i="1" s="1"/>
  <c r="H588" i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H595" i="1"/>
  <c r="H596" i="1"/>
  <c r="I596" i="1" s="1"/>
  <c r="H597" i="1"/>
  <c r="H598" i="1"/>
  <c r="I598" i="1" s="1"/>
  <c r="H599" i="1"/>
  <c r="I599" i="1" s="1"/>
  <c r="H600" i="1"/>
  <c r="I600" i="1" s="1"/>
  <c r="H601" i="1"/>
  <c r="I601" i="1" s="1"/>
  <c r="H602" i="1"/>
  <c r="H603" i="1"/>
  <c r="H604" i="1"/>
  <c r="H605" i="1"/>
  <c r="I605" i="1" s="1"/>
  <c r="H606" i="1"/>
  <c r="H607" i="1"/>
  <c r="I607" i="1" s="1"/>
  <c r="H608" i="1"/>
  <c r="I608" i="1" s="1"/>
  <c r="H609" i="1"/>
  <c r="I609" i="1" s="1"/>
  <c r="H610" i="1"/>
  <c r="H611" i="1"/>
  <c r="H612" i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H619" i="1"/>
  <c r="H620" i="1"/>
  <c r="H621" i="1"/>
  <c r="I621" i="1" s="1"/>
  <c r="H622" i="1"/>
  <c r="H623" i="1"/>
  <c r="I623" i="1" s="1"/>
  <c r="H624" i="1"/>
  <c r="I624" i="1" s="1"/>
  <c r="H625" i="1"/>
  <c r="I625" i="1" s="1"/>
  <c r="H626" i="1"/>
  <c r="H627" i="1"/>
  <c r="H628" i="1"/>
  <c r="H629" i="1"/>
  <c r="I629" i="1" s="1"/>
  <c r="H630" i="1"/>
  <c r="H631" i="1"/>
  <c r="I631" i="1" s="1"/>
  <c r="H632" i="1"/>
  <c r="I632" i="1" s="1"/>
  <c r="H633" i="1"/>
  <c r="I633" i="1" s="1"/>
  <c r="H634" i="1"/>
  <c r="H635" i="1"/>
  <c r="H636" i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H645" i="1"/>
  <c r="I645" i="1" s="1"/>
  <c r="H646" i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H660" i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H668" i="1"/>
  <c r="H669" i="1"/>
  <c r="I669" i="1" s="1"/>
  <c r="H670" i="1"/>
  <c r="H671" i="1"/>
  <c r="I671" i="1" s="1"/>
  <c r="H672" i="1"/>
  <c r="I672" i="1" s="1"/>
  <c r="H673" i="1"/>
  <c r="I673" i="1" s="1"/>
  <c r="H674" i="1"/>
  <c r="I674" i="1" s="1"/>
  <c r="H675" i="1"/>
  <c r="H676" i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H684" i="1"/>
  <c r="H685" i="1"/>
  <c r="I685" i="1" s="1"/>
  <c r="H686" i="1"/>
  <c r="H687" i="1"/>
  <c r="I687" i="1" s="1"/>
  <c r="H688" i="1"/>
  <c r="I688" i="1" s="1"/>
  <c r="H689" i="1"/>
  <c r="I689" i="1" s="1"/>
  <c r="H690" i="1"/>
  <c r="I690" i="1" s="1"/>
  <c r="H691" i="1"/>
  <c r="H692" i="1"/>
  <c r="H693" i="1"/>
  <c r="I693" i="1" s="1"/>
  <c r="H694" i="1"/>
  <c r="H695" i="1"/>
  <c r="I695" i="1" s="1"/>
  <c r="H696" i="1"/>
  <c r="I696" i="1" s="1"/>
  <c r="H697" i="1"/>
  <c r="I697" i="1" s="1"/>
  <c r="H698" i="1"/>
  <c r="I698" i="1" s="1"/>
  <c r="H699" i="1"/>
  <c r="H700" i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H709" i="1"/>
  <c r="I709" i="1" s="1"/>
  <c r="H710" i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H724" i="1"/>
  <c r="H725" i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H732" i="1"/>
  <c r="I732" i="1" s="1"/>
  <c r="H733" i="1"/>
  <c r="I733" i="1" s="1"/>
  <c r="H734" i="1"/>
  <c r="H735" i="1"/>
  <c r="I735" i="1" s="1"/>
  <c r="H736" i="1"/>
  <c r="I736" i="1" s="1"/>
  <c r="H737" i="1"/>
  <c r="I737" i="1" s="1"/>
  <c r="H738" i="1"/>
  <c r="I738" i="1" s="1"/>
  <c r="H739" i="1"/>
  <c r="H740" i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H748" i="1"/>
  <c r="H749" i="1"/>
  <c r="I749" i="1" s="1"/>
  <c r="H750" i="1"/>
  <c r="H751" i="1"/>
  <c r="I751" i="1" s="1"/>
  <c r="H752" i="1"/>
  <c r="I752" i="1" s="1"/>
  <c r="H753" i="1"/>
  <c r="I753" i="1" s="1"/>
  <c r="H754" i="1"/>
  <c r="I754" i="1" s="1"/>
  <c r="H755" i="1"/>
  <c r="H756" i="1"/>
  <c r="H757" i="1"/>
  <c r="I757" i="1" s="1"/>
  <c r="H758" i="1"/>
  <c r="H759" i="1"/>
  <c r="I759" i="1" s="1"/>
  <c r="H760" i="1"/>
  <c r="I760" i="1" s="1"/>
  <c r="H761" i="1"/>
  <c r="I761" i="1" s="1"/>
  <c r="H762" i="1"/>
  <c r="I762" i="1" s="1"/>
  <c r="H763" i="1"/>
  <c r="H764" i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H773" i="1"/>
  <c r="I773" i="1" s="1"/>
  <c r="H774" i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H788" i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H795" i="1"/>
  <c r="H796" i="1"/>
  <c r="H797" i="1"/>
  <c r="I797" i="1" s="1"/>
  <c r="H798" i="1"/>
  <c r="H799" i="1"/>
  <c r="I799" i="1" s="1"/>
  <c r="H800" i="1"/>
  <c r="I800" i="1" s="1"/>
  <c r="H801" i="1"/>
  <c r="I801" i="1" s="1"/>
  <c r="H802" i="1"/>
  <c r="I802" i="1" s="1"/>
  <c r="H803" i="1"/>
  <c r="H804" i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H812" i="1"/>
  <c r="H813" i="1"/>
  <c r="I813" i="1" s="1"/>
  <c r="H814" i="1"/>
  <c r="H815" i="1"/>
  <c r="I815" i="1" s="1"/>
  <c r="H816" i="1"/>
  <c r="I816" i="1" s="1"/>
  <c r="H817" i="1"/>
  <c r="I817" i="1" s="1"/>
  <c r="H818" i="1"/>
  <c r="I818" i="1" s="1"/>
  <c r="H819" i="1"/>
  <c r="H820" i="1"/>
  <c r="I820" i="1" s="1"/>
  <c r="H821" i="1"/>
  <c r="I821" i="1" s="1"/>
  <c r="H822" i="1"/>
  <c r="H823" i="1"/>
  <c r="I823" i="1" s="1"/>
  <c r="H824" i="1"/>
  <c r="I824" i="1" s="1"/>
  <c r="H825" i="1"/>
  <c r="I825" i="1" s="1"/>
  <c r="H826" i="1"/>
  <c r="I826" i="1" s="1"/>
  <c r="H827" i="1"/>
  <c r="H828" i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H853" i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H860" i="1"/>
  <c r="H861" i="1"/>
  <c r="I861" i="1" s="1"/>
  <c r="H862" i="1"/>
  <c r="H863" i="1"/>
  <c r="I863" i="1" s="1"/>
  <c r="H864" i="1"/>
  <c r="I864" i="1" s="1"/>
  <c r="H865" i="1"/>
  <c r="I865" i="1" s="1"/>
  <c r="H866" i="1"/>
  <c r="I866" i="1" s="1"/>
  <c r="H867" i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H876" i="1"/>
  <c r="I876" i="1" s="1"/>
  <c r="H877" i="1"/>
  <c r="H878" i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H887" i="1"/>
  <c r="I887" i="1" s="1"/>
  <c r="H888" i="1"/>
  <c r="I888" i="1" s="1"/>
  <c r="H889" i="1"/>
  <c r="I889" i="1" s="1"/>
  <c r="H890" i="1"/>
  <c r="I890" i="1" s="1"/>
  <c r="H891" i="1"/>
  <c r="H892" i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H924" i="1"/>
  <c r="H925" i="1"/>
  <c r="I925" i="1" s="1"/>
  <c r="H926" i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H949" i="1"/>
  <c r="I949" i="1" s="1"/>
  <c r="H950" i="1"/>
  <c r="H951" i="1"/>
  <c r="I951" i="1" s="1"/>
  <c r="H952" i="1"/>
  <c r="I952" i="1" s="1"/>
  <c r="H953" i="1"/>
  <c r="I953" i="1" s="1"/>
  <c r="H954" i="1"/>
  <c r="H955" i="1"/>
  <c r="I955" i="1" s="1"/>
  <c r="H956" i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H964" i="1"/>
  <c r="H965" i="1"/>
  <c r="I965" i="1" s="1"/>
  <c r="H966" i="1"/>
  <c r="H967" i="1"/>
  <c r="I967" i="1" s="1"/>
  <c r="H968" i="1"/>
  <c r="I968" i="1" s="1"/>
  <c r="H969" i="1"/>
  <c r="I969" i="1" s="1"/>
  <c r="H970" i="1"/>
  <c r="H971" i="1"/>
  <c r="H972" i="1"/>
  <c r="I972" i="1" s="1"/>
  <c r="H973" i="1"/>
  <c r="H974" i="1"/>
  <c r="H975" i="1"/>
  <c r="I975" i="1" s="1"/>
  <c r="H976" i="1"/>
  <c r="I976" i="1" s="1"/>
  <c r="H977" i="1"/>
  <c r="I977" i="1" s="1"/>
  <c r="H978" i="1"/>
  <c r="I978" i="1" s="1"/>
  <c r="H979" i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H997" i="1"/>
  <c r="I997" i="1" s="1"/>
  <c r="H998" i="1"/>
  <c r="I998" i="1" s="1"/>
  <c r="H999" i="1"/>
  <c r="I999" i="1" s="1"/>
  <c r="H1000" i="1"/>
  <c r="I1000" i="1" s="1"/>
  <c r="H1" i="1"/>
  <c r="I1" i="1" s="1"/>
  <c r="I11" i="1"/>
  <c r="I2" i="1"/>
  <c r="I3" i="1"/>
  <c r="I4" i="1"/>
  <c r="I6" i="1"/>
  <c r="I7" i="1"/>
  <c r="I10" i="1"/>
  <c r="I12" i="1"/>
  <c r="I18" i="1"/>
  <c r="I19" i="1"/>
  <c r="I20" i="1"/>
  <c r="I22" i="1"/>
  <c r="I26" i="1"/>
  <c r="I27" i="1"/>
  <c r="I28" i="1"/>
  <c r="I30" i="1"/>
  <c r="I34" i="1"/>
  <c r="I35" i="1"/>
  <c r="I36" i="1"/>
  <c r="I38" i="1"/>
  <c r="I42" i="1"/>
  <c r="I43" i="1"/>
  <c r="I44" i="1"/>
  <c r="I46" i="1"/>
  <c r="I50" i="1"/>
  <c r="I51" i="1"/>
  <c r="I52" i="1"/>
  <c r="I58" i="1"/>
  <c r="I59" i="1"/>
  <c r="I60" i="1"/>
  <c r="I66" i="1"/>
  <c r="I67" i="1"/>
  <c r="I68" i="1"/>
  <c r="I70" i="1"/>
  <c r="I74" i="1"/>
  <c r="I75" i="1"/>
  <c r="I76" i="1"/>
  <c r="I82" i="1"/>
  <c r="I83" i="1"/>
  <c r="I84" i="1"/>
  <c r="I86" i="1"/>
  <c r="I90" i="1"/>
  <c r="I91" i="1"/>
  <c r="I92" i="1"/>
  <c r="I94" i="1"/>
  <c r="I98" i="1"/>
  <c r="I99" i="1"/>
  <c r="I100" i="1"/>
  <c r="I102" i="1"/>
  <c r="I106" i="1"/>
  <c r="I107" i="1"/>
  <c r="I108" i="1"/>
  <c r="I110" i="1"/>
  <c r="I114" i="1"/>
  <c r="I115" i="1"/>
  <c r="I116" i="1"/>
  <c r="I122" i="1"/>
  <c r="I123" i="1"/>
  <c r="I124" i="1"/>
  <c r="I130" i="1"/>
  <c r="I131" i="1"/>
  <c r="I132" i="1"/>
  <c r="I134" i="1"/>
  <c r="I138" i="1"/>
  <c r="I139" i="1"/>
  <c r="I140" i="1"/>
  <c r="I141" i="1"/>
  <c r="I146" i="1"/>
  <c r="I147" i="1"/>
  <c r="I148" i="1"/>
  <c r="I150" i="1"/>
  <c r="I154" i="1"/>
  <c r="I155" i="1"/>
  <c r="I156" i="1"/>
  <c r="I158" i="1"/>
  <c r="I162" i="1"/>
  <c r="I163" i="1"/>
  <c r="I164" i="1"/>
  <c r="I166" i="1"/>
  <c r="I170" i="1"/>
  <c r="I171" i="1"/>
  <c r="I172" i="1"/>
  <c r="I174" i="1"/>
  <c r="I178" i="1"/>
  <c r="I179" i="1"/>
  <c r="I180" i="1"/>
  <c r="I181" i="1"/>
  <c r="I186" i="1"/>
  <c r="I187" i="1"/>
  <c r="I188" i="1"/>
  <c r="I194" i="1"/>
  <c r="I195" i="1"/>
  <c r="I196" i="1"/>
  <c r="I197" i="1"/>
  <c r="I198" i="1"/>
  <c r="I202" i="1"/>
  <c r="I203" i="1"/>
  <c r="I204" i="1"/>
  <c r="I210" i="1"/>
  <c r="I211" i="1"/>
  <c r="I212" i="1"/>
  <c r="I214" i="1"/>
  <c r="I218" i="1"/>
  <c r="I219" i="1"/>
  <c r="I220" i="1"/>
  <c r="I222" i="1"/>
  <c r="I226" i="1"/>
  <c r="I227" i="1"/>
  <c r="I228" i="1"/>
  <c r="I230" i="1"/>
  <c r="I234" i="1"/>
  <c r="I235" i="1"/>
  <c r="I236" i="1"/>
  <c r="I237" i="1"/>
  <c r="I238" i="1"/>
  <c r="I242" i="1"/>
  <c r="I243" i="1"/>
  <c r="I244" i="1"/>
  <c r="I250" i="1"/>
  <c r="I251" i="1"/>
  <c r="I252" i="1"/>
  <c r="I258" i="1"/>
  <c r="I259" i="1"/>
  <c r="I260" i="1"/>
  <c r="I262" i="1"/>
  <c r="I266" i="1"/>
  <c r="I267" i="1"/>
  <c r="I268" i="1"/>
  <c r="I274" i="1"/>
  <c r="I275" i="1"/>
  <c r="I278" i="1"/>
  <c r="I282" i="1"/>
  <c r="I283" i="1"/>
  <c r="I284" i="1"/>
  <c r="I286" i="1"/>
  <c r="I290" i="1"/>
  <c r="I291" i="1"/>
  <c r="I292" i="1"/>
  <c r="I298" i="1"/>
  <c r="I299" i="1"/>
  <c r="I300" i="1"/>
  <c r="I302" i="1"/>
  <c r="I306" i="1"/>
  <c r="I307" i="1"/>
  <c r="I308" i="1"/>
  <c r="I309" i="1"/>
  <c r="I310" i="1"/>
  <c r="I314" i="1"/>
  <c r="I315" i="1"/>
  <c r="I318" i="1"/>
  <c r="I322" i="1"/>
  <c r="I323" i="1"/>
  <c r="I324" i="1"/>
  <c r="I326" i="1"/>
  <c r="I330" i="1"/>
  <c r="I331" i="1"/>
  <c r="I332" i="1"/>
  <c r="I338" i="1"/>
  <c r="I339" i="1"/>
  <c r="I340" i="1"/>
  <c r="I346" i="1"/>
  <c r="I347" i="1"/>
  <c r="I348" i="1"/>
  <c r="I350" i="1"/>
  <c r="I354" i="1"/>
  <c r="I355" i="1"/>
  <c r="I356" i="1"/>
  <c r="I362" i="1"/>
  <c r="I363" i="1"/>
  <c r="I364" i="1"/>
  <c r="I366" i="1"/>
  <c r="I370" i="1"/>
  <c r="I371" i="1"/>
  <c r="I374" i="1"/>
  <c r="I378" i="1"/>
  <c r="I379" i="1"/>
  <c r="I380" i="1"/>
  <c r="I381" i="1"/>
  <c r="I382" i="1"/>
  <c r="I386" i="1"/>
  <c r="I387" i="1"/>
  <c r="I388" i="1"/>
  <c r="I390" i="1"/>
  <c r="I394" i="1"/>
  <c r="I396" i="1"/>
  <c r="I402" i="1"/>
  <c r="I403" i="1"/>
  <c r="I404" i="1"/>
  <c r="I410" i="1"/>
  <c r="I411" i="1"/>
  <c r="I412" i="1"/>
  <c r="I414" i="1"/>
  <c r="I418" i="1"/>
  <c r="I419" i="1"/>
  <c r="I420" i="1"/>
  <c r="I426" i="1"/>
  <c r="I427" i="1"/>
  <c r="I428" i="1"/>
  <c r="I430" i="1"/>
  <c r="I434" i="1"/>
  <c r="I435" i="1"/>
  <c r="I436" i="1"/>
  <c r="I438" i="1"/>
  <c r="I442" i="1"/>
  <c r="I443" i="1"/>
  <c r="I444" i="1"/>
  <c r="I450" i="1"/>
  <c r="I451" i="1"/>
  <c r="I452" i="1"/>
  <c r="I453" i="1"/>
  <c r="I454" i="1"/>
  <c r="I458" i="1"/>
  <c r="I460" i="1"/>
  <c r="I466" i="1"/>
  <c r="I467" i="1"/>
  <c r="I468" i="1"/>
  <c r="I469" i="1"/>
  <c r="I474" i="1"/>
  <c r="I475" i="1"/>
  <c r="I476" i="1"/>
  <c r="I478" i="1"/>
  <c r="I482" i="1"/>
  <c r="I483" i="1"/>
  <c r="I484" i="1"/>
  <c r="I490" i="1"/>
  <c r="I491" i="1"/>
  <c r="I492" i="1"/>
  <c r="I494" i="1"/>
  <c r="I498" i="1"/>
  <c r="I499" i="1"/>
  <c r="I500" i="1"/>
  <c r="I502" i="1"/>
  <c r="I506" i="1"/>
  <c r="I507" i="1"/>
  <c r="I508" i="1"/>
  <c r="I514" i="1"/>
  <c r="I516" i="1"/>
  <c r="I518" i="1"/>
  <c r="I522" i="1"/>
  <c r="I524" i="1"/>
  <c r="I530" i="1"/>
  <c r="I531" i="1"/>
  <c r="I532" i="1"/>
  <c r="I538" i="1"/>
  <c r="I539" i="1"/>
  <c r="I540" i="1"/>
  <c r="I542" i="1"/>
  <c r="I546" i="1"/>
  <c r="I547" i="1"/>
  <c r="I554" i="1"/>
  <c r="I555" i="1"/>
  <c r="I556" i="1"/>
  <c r="I558" i="1"/>
  <c r="I562" i="1"/>
  <c r="I563" i="1"/>
  <c r="I564" i="1"/>
  <c r="I570" i="1"/>
  <c r="I571" i="1"/>
  <c r="I572" i="1"/>
  <c r="I578" i="1"/>
  <c r="I582" i="1"/>
  <c r="I586" i="1"/>
  <c r="I588" i="1"/>
  <c r="I594" i="1"/>
  <c r="I595" i="1"/>
  <c r="I597" i="1"/>
  <c r="I602" i="1"/>
  <c r="I603" i="1"/>
  <c r="I604" i="1"/>
  <c r="I606" i="1"/>
  <c r="I610" i="1"/>
  <c r="I611" i="1"/>
  <c r="I612" i="1"/>
  <c r="I618" i="1"/>
  <c r="I619" i="1"/>
  <c r="I620" i="1"/>
  <c r="I622" i="1"/>
  <c r="I626" i="1"/>
  <c r="I627" i="1"/>
  <c r="I628" i="1"/>
  <c r="I630" i="1"/>
  <c r="I634" i="1"/>
  <c r="I635" i="1"/>
  <c r="I636" i="1"/>
  <c r="I644" i="1"/>
  <c r="I646" i="1"/>
  <c r="I652" i="1"/>
  <c r="I659" i="1"/>
  <c r="I660" i="1"/>
  <c r="I667" i="1"/>
  <c r="I668" i="1"/>
  <c r="I670" i="1"/>
  <c r="I675" i="1"/>
  <c r="I676" i="1"/>
  <c r="I683" i="1"/>
  <c r="I684" i="1"/>
  <c r="I686" i="1"/>
  <c r="I691" i="1"/>
  <c r="I692" i="1"/>
  <c r="I694" i="1"/>
  <c r="I699" i="1"/>
  <c r="I700" i="1"/>
  <c r="I708" i="1"/>
  <c r="I710" i="1"/>
  <c r="I723" i="1"/>
  <c r="I724" i="1"/>
  <c r="I725" i="1"/>
  <c r="I731" i="1"/>
  <c r="I734" i="1"/>
  <c r="I739" i="1"/>
  <c r="I740" i="1"/>
  <c r="I747" i="1"/>
  <c r="I748" i="1"/>
  <c r="I750" i="1"/>
  <c r="I755" i="1"/>
  <c r="I756" i="1"/>
  <c r="I758" i="1"/>
  <c r="I763" i="1"/>
  <c r="I764" i="1"/>
  <c r="I772" i="1"/>
  <c r="I774" i="1"/>
  <c r="I780" i="1"/>
  <c r="I787" i="1"/>
  <c r="I788" i="1"/>
  <c r="I794" i="1"/>
  <c r="I795" i="1"/>
  <c r="I796" i="1"/>
  <c r="I798" i="1"/>
  <c r="I803" i="1"/>
  <c r="I804" i="1"/>
  <c r="I811" i="1"/>
  <c r="I812" i="1"/>
  <c r="I814" i="1"/>
  <c r="I819" i="1"/>
  <c r="I822" i="1"/>
  <c r="I827" i="1"/>
  <c r="I828" i="1"/>
  <c r="I838" i="1"/>
  <c r="I852" i="1"/>
  <c r="I853" i="1"/>
  <c r="I859" i="1"/>
  <c r="I860" i="1"/>
  <c r="I862" i="1"/>
  <c r="I867" i="1"/>
  <c r="I875" i="1"/>
  <c r="I877" i="1"/>
  <c r="I878" i="1"/>
  <c r="I886" i="1"/>
  <c r="I891" i="1"/>
  <c r="I892" i="1"/>
  <c r="I902" i="1"/>
  <c r="I916" i="1"/>
  <c r="I923" i="1"/>
  <c r="I924" i="1"/>
  <c r="I926" i="1"/>
  <c r="I932" i="1"/>
  <c r="I939" i="1"/>
  <c r="I948" i="1"/>
  <c r="I950" i="1"/>
  <c r="I954" i="1"/>
  <c r="I956" i="1"/>
  <c r="I963" i="1"/>
  <c r="I964" i="1"/>
  <c r="I966" i="1"/>
  <c r="I970" i="1"/>
  <c r="I971" i="1"/>
  <c r="I973" i="1"/>
  <c r="I974" i="1"/>
  <c r="I979" i="1"/>
  <c r="I990" i="1"/>
  <c r="I996" i="1"/>
  <c r="D11" i="1"/>
  <c r="D2" i="1"/>
  <c r="D3" i="1"/>
  <c r="D4" i="1"/>
  <c r="D5" i="1"/>
  <c r="D6" i="1"/>
  <c r="D7" i="1"/>
  <c r="D8" i="1"/>
  <c r="D9" i="1"/>
  <c r="D10" i="1"/>
  <c r="D1" i="1"/>
  <c r="C2" i="1"/>
  <c r="C3" i="1"/>
  <c r="C4" i="1"/>
  <c r="C5" i="1"/>
  <c r="C6" i="1"/>
  <c r="C7" i="1"/>
  <c r="C8" i="1"/>
  <c r="C9" i="1"/>
  <c r="C10" i="1"/>
  <c r="C1" i="1"/>
  <c r="B11" i="1"/>
  <c r="B2" i="1"/>
  <c r="B3" i="1"/>
  <c r="B4" i="1"/>
  <c r="B5" i="1"/>
  <c r="B6" i="1"/>
  <c r="B7" i="1"/>
  <c r="B8" i="1"/>
  <c r="B9" i="1"/>
  <c r="B10" i="1"/>
  <c r="B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" i="1"/>
  <c r="I1001" i="1" l="1"/>
  <c r="G1001" i="1"/>
</calcChain>
</file>

<file path=xl/sharedStrings.xml><?xml version="1.0" encoding="utf-8"?>
<sst xmlns="http://schemas.openxmlformats.org/spreadsheetml/2006/main" count="4" uniqueCount="4">
  <si>
    <t>462	95851351</t>
  </si>
  <si>
    <t>463	95852366</t>
  </si>
  <si>
    <t>461	95851339</t>
  </si>
  <si>
    <t>460	95852329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</si>
</sst>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41ADC-4F05-394E-AE73-CE2E46479407}">
  <dimension ref="A1:I1007"/>
  <sheetViews>
    <sheetView tabSelected="1" topLeftCell="A976" workbookViewId="0">
      <selection activeCell="F1004" sqref="F1004"/>
    </sheetView>
  </sheetViews>
  <sheetFormatPr baseColWidth="10" defaultRowHeight="16"/>
  <sheetData>
    <row r="1" spans="1:9">
      <c r="A1">
        <v>16</v>
      </c>
      <c r="B1">
        <f xml:space="preserve"> ABS(A1-MEDIAN($A$1:$A$10))</f>
        <v>14</v>
      </c>
      <c r="C1">
        <f xml:space="preserve"> ABS(A1-5)</f>
        <v>11</v>
      </c>
      <c r="D1">
        <f xml:space="preserve"> (C1*(C1+1))/2</f>
        <v>66</v>
      </c>
      <c r="F1">
        <v>1101</v>
      </c>
      <c r="G1">
        <f xml:space="preserve"> ABS(F1-MEDIAN($F$1:$F$1000))</f>
        <v>788</v>
      </c>
      <c r="H1">
        <f xml:space="preserve"> ABS(F1-$H$1001)</f>
        <v>640</v>
      </c>
      <c r="I1">
        <f xml:space="preserve"> (H1*(H1+1))/2</f>
        <v>205120</v>
      </c>
    </row>
    <row r="2" spans="1:9">
      <c r="A2">
        <v>1</v>
      </c>
      <c r="B2">
        <f t="shared" ref="B2:B10" si="0" xml:space="preserve"> ABS(A2-MEDIAN($A$1:$A$10))</f>
        <v>1</v>
      </c>
      <c r="C2">
        <f t="shared" ref="C2:C10" si="1" xml:space="preserve"> ABS(A2-5)</f>
        <v>4</v>
      </c>
      <c r="D2">
        <f t="shared" ref="D2:D10" si="2" xml:space="preserve"> (C2*(C2+1))/2</f>
        <v>10</v>
      </c>
      <c r="F2">
        <v>1</v>
      </c>
      <c r="G2">
        <f t="shared" ref="G2:G65" si="3" xml:space="preserve"> ABS(F2-MEDIAN($F$1:$F$1000))</f>
        <v>312</v>
      </c>
      <c r="H2">
        <f t="shared" ref="H2:H65" si="4" xml:space="preserve"> ABS(F2-$H$1001)</f>
        <v>460</v>
      </c>
      <c r="I2">
        <f t="shared" ref="I2:I65" si="5" xml:space="preserve"> (H2*(H2+1))/2</f>
        <v>106030</v>
      </c>
    </row>
    <row r="3" spans="1:9">
      <c r="A3">
        <v>2</v>
      </c>
      <c r="B3">
        <f t="shared" si="0"/>
        <v>0</v>
      </c>
      <c r="C3">
        <f t="shared" si="1"/>
        <v>3</v>
      </c>
      <c r="D3">
        <f t="shared" si="2"/>
        <v>6</v>
      </c>
      <c r="F3">
        <v>29</v>
      </c>
      <c r="G3">
        <f t="shared" si="3"/>
        <v>284</v>
      </c>
      <c r="H3">
        <f t="shared" si="4"/>
        <v>432</v>
      </c>
      <c r="I3">
        <f t="shared" si="5"/>
        <v>93528</v>
      </c>
    </row>
    <row r="4" spans="1:9">
      <c r="A4">
        <v>0</v>
      </c>
      <c r="B4">
        <f t="shared" si="0"/>
        <v>2</v>
      </c>
      <c r="C4">
        <f t="shared" si="1"/>
        <v>5</v>
      </c>
      <c r="D4">
        <f t="shared" si="2"/>
        <v>15</v>
      </c>
      <c r="F4">
        <v>67</v>
      </c>
      <c r="G4">
        <f t="shared" si="3"/>
        <v>246</v>
      </c>
      <c r="H4">
        <f t="shared" si="4"/>
        <v>394</v>
      </c>
      <c r="I4">
        <f t="shared" si="5"/>
        <v>77815</v>
      </c>
    </row>
    <row r="5" spans="1:9">
      <c r="A5">
        <v>4</v>
      </c>
      <c r="B5">
        <f t="shared" si="0"/>
        <v>2</v>
      </c>
      <c r="C5">
        <f t="shared" si="1"/>
        <v>1</v>
      </c>
      <c r="D5">
        <f t="shared" si="2"/>
        <v>1</v>
      </c>
      <c r="F5">
        <v>1102</v>
      </c>
      <c r="G5">
        <f t="shared" si="3"/>
        <v>789</v>
      </c>
      <c r="H5">
        <f t="shared" si="4"/>
        <v>641</v>
      </c>
      <c r="I5">
        <f t="shared" si="5"/>
        <v>205761</v>
      </c>
    </row>
    <row r="6" spans="1:9">
      <c r="A6">
        <v>2</v>
      </c>
      <c r="B6">
        <f t="shared" si="0"/>
        <v>0</v>
      </c>
      <c r="C6">
        <f t="shared" si="1"/>
        <v>3</v>
      </c>
      <c r="D6">
        <f t="shared" si="2"/>
        <v>6</v>
      </c>
      <c r="F6">
        <v>0</v>
      </c>
      <c r="G6">
        <f t="shared" si="3"/>
        <v>313</v>
      </c>
      <c r="H6">
        <f t="shared" si="4"/>
        <v>461</v>
      </c>
      <c r="I6">
        <f t="shared" si="5"/>
        <v>106491</v>
      </c>
    </row>
    <row r="7" spans="1:9">
      <c r="A7">
        <v>7</v>
      </c>
      <c r="B7">
        <f t="shared" si="0"/>
        <v>5</v>
      </c>
      <c r="C7">
        <f t="shared" si="1"/>
        <v>2</v>
      </c>
      <c r="D7">
        <f t="shared" si="2"/>
        <v>3</v>
      </c>
      <c r="F7">
        <v>1</v>
      </c>
      <c r="G7">
        <f t="shared" si="3"/>
        <v>312</v>
      </c>
      <c r="H7">
        <f t="shared" si="4"/>
        <v>460</v>
      </c>
      <c r="I7">
        <f t="shared" si="5"/>
        <v>106030</v>
      </c>
    </row>
    <row r="8" spans="1:9">
      <c r="A8">
        <v>1</v>
      </c>
      <c r="B8">
        <f t="shared" si="0"/>
        <v>1</v>
      </c>
      <c r="C8">
        <f t="shared" si="1"/>
        <v>4</v>
      </c>
      <c r="D8">
        <f t="shared" si="2"/>
        <v>10</v>
      </c>
      <c r="F8">
        <v>65</v>
      </c>
      <c r="G8">
        <f t="shared" si="3"/>
        <v>248</v>
      </c>
      <c r="H8">
        <f t="shared" si="4"/>
        <v>396</v>
      </c>
      <c r="I8">
        <f t="shared" si="5"/>
        <v>78606</v>
      </c>
    </row>
    <row r="9" spans="1:9">
      <c r="A9">
        <v>2</v>
      </c>
      <c r="B9">
        <f t="shared" si="0"/>
        <v>0</v>
      </c>
      <c r="C9">
        <f t="shared" si="1"/>
        <v>3</v>
      </c>
      <c r="D9">
        <f t="shared" si="2"/>
        <v>6</v>
      </c>
      <c r="F9">
        <v>1008</v>
      </c>
      <c r="G9">
        <f t="shared" si="3"/>
        <v>695</v>
      </c>
      <c r="H9">
        <f t="shared" si="4"/>
        <v>547</v>
      </c>
      <c r="I9">
        <f t="shared" si="5"/>
        <v>149878</v>
      </c>
    </row>
    <row r="10" spans="1:9">
      <c r="A10">
        <v>14</v>
      </c>
      <c r="B10">
        <f t="shared" si="0"/>
        <v>12</v>
      </c>
      <c r="C10">
        <f t="shared" si="1"/>
        <v>9</v>
      </c>
      <c r="D10">
        <f t="shared" si="2"/>
        <v>45</v>
      </c>
      <c r="F10">
        <v>65</v>
      </c>
      <c r="G10">
        <f t="shared" si="3"/>
        <v>248</v>
      </c>
      <c r="H10">
        <f t="shared" si="4"/>
        <v>396</v>
      </c>
      <c r="I10">
        <f t="shared" si="5"/>
        <v>78606</v>
      </c>
    </row>
    <row r="11" spans="1:9">
      <c r="B11">
        <f xml:space="preserve"> SUM(B1:B10)</f>
        <v>37</v>
      </c>
      <c r="D11">
        <f xml:space="preserve"> SUM(D1:D10)</f>
        <v>168</v>
      </c>
      <c r="F11">
        <v>35</v>
      </c>
      <c r="G11">
        <f t="shared" si="3"/>
        <v>278</v>
      </c>
      <c r="H11">
        <f t="shared" si="4"/>
        <v>426</v>
      </c>
      <c r="I11">
        <f t="shared" si="5"/>
        <v>90951</v>
      </c>
    </row>
    <row r="12" spans="1:9">
      <c r="F12">
        <v>66</v>
      </c>
      <c r="G12">
        <f t="shared" si="3"/>
        <v>247</v>
      </c>
      <c r="H12">
        <f t="shared" si="4"/>
        <v>395</v>
      </c>
      <c r="I12">
        <f t="shared" si="5"/>
        <v>78210</v>
      </c>
    </row>
    <row r="13" spans="1:9">
      <c r="F13">
        <v>1005</v>
      </c>
      <c r="G13">
        <f t="shared" si="3"/>
        <v>692</v>
      </c>
      <c r="H13">
        <f t="shared" si="4"/>
        <v>544</v>
      </c>
      <c r="I13">
        <f t="shared" si="5"/>
        <v>148240</v>
      </c>
    </row>
    <row r="14" spans="1:9">
      <c r="F14">
        <v>66</v>
      </c>
      <c r="G14">
        <f t="shared" si="3"/>
        <v>247</v>
      </c>
      <c r="H14">
        <f t="shared" si="4"/>
        <v>395</v>
      </c>
      <c r="I14">
        <f t="shared" si="5"/>
        <v>78210</v>
      </c>
    </row>
    <row r="15" spans="1:9">
      <c r="F15">
        <v>28</v>
      </c>
      <c r="G15">
        <f t="shared" si="3"/>
        <v>285</v>
      </c>
      <c r="H15">
        <f t="shared" si="4"/>
        <v>433</v>
      </c>
      <c r="I15">
        <f t="shared" si="5"/>
        <v>93961</v>
      </c>
    </row>
    <row r="16" spans="1:9">
      <c r="F16">
        <v>1</v>
      </c>
      <c r="G16">
        <f t="shared" si="3"/>
        <v>312</v>
      </c>
      <c r="H16">
        <f t="shared" si="4"/>
        <v>460</v>
      </c>
      <c r="I16">
        <f t="shared" si="5"/>
        <v>106030</v>
      </c>
    </row>
    <row r="17" spans="6:9">
      <c r="F17">
        <v>67</v>
      </c>
      <c r="G17">
        <f t="shared" si="3"/>
        <v>246</v>
      </c>
      <c r="H17">
        <f t="shared" si="4"/>
        <v>394</v>
      </c>
      <c r="I17">
        <f t="shared" si="5"/>
        <v>77815</v>
      </c>
    </row>
    <row r="18" spans="6:9">
      <c r="F18">
        <v>65</v>
      </c>
      <c r="G18">
        <f t="shared" si="3"/>
        <v>248</v>
      </c>
      <c r="H18">
        <f t="shared" si="4"/>
        <v>396</v>
      </c>
      <c r="I18">
        <f t="shared" si="5"/>
        <v>78606</v>
      </c>
    </row>
    <row r="19" spans="6:9">
      <c r="F19">
        <v>20</v>
      </c>
      <c r="G19">
        <f t="shared" si="3"/>
        <v>293</v>
      </c>
      <c r="H19">
        <f t="shared" si="4"/>
        <v>441</v>
      </c>
      <c r="I19">
        <f t="shared" si="5"/>
        <v>97461</v>
      </c>
    </row>
    <row r="20" spans="6:9">
      <c r="F20">
        <v>4</v>
      </c>
      <c r="G20">
        <f t="shared" si="3"/>
        <v>309</v>
      </c>
      <c r="H20">
        <f t="shared" si="4"/>
        <v>457</v>
      </c>
      <c r="I20">
        <f t="shared" si="5"/>
        <v>104653</v>
      </c>
    </row>
    <row r="21" spans="6:9">
      <c r="F21">
        <v>0</v>
      </c>
      <c r="G21">
        <f t="shared" si="3"/>
        <v>313</v>
      </c>
      <c r="H21">
        <f t="shared" si="4"/>
        <v>461</v>
      </c>
      <c r="I21">
        <f t="shared" si="5"/>
        <v>106491</v>
      </c>
    </row>
    <row r="22" spans="6:9">
      <c r="F22">
        <v>1001</v>
      </c>
      <c r="G22">
        <f t="shared" si="3"/>
        <v>688</v>
      </c>
      <c r="H22">
        <f t="shared" si="4"/>
        <v>540</v>
      </c>
      <c r="I22">
        <f t="shared" si="5"/>
        <v>146070</v>
      </c>
    </row>
    <row r="23" spans="6:9">
      <c r="F23">
        <v>65</v>
      </c>
      <c r="G23">
        <f t="shared" si="3"/>
        <v>248</v>
      </c>
      <c r="H23">
        <f t="shared" si="4"/>
        <v>396</v>
      </c>
      <c r="I23">
        <f t="shared" si="5"/>
        <v>78606</v>
      </c>
    </row>
    <row r="24" spans="6:9">
      <c r="F24">
        <v>1</v>
      </c>
      <c r="G24">
        <f t="shared" si="3"/>
        <v>312</v>
      </c>
      <c r="H24">
        <f t="shared" si="4"/>
        <v>460</v>
      </c>
      <c r="I24">
        <f t="shared" si="5"/>
        <v>106030</v>
      </c>
    </row>
    <row r="25" spans="6:9">
      <c r="F25">
        <v>65</v>
      </c>
      <c r="G25">
        <f t="shared" si="3"/>
        <v>248</v>
      </c>
      <c r="H25">
        <f t="shared" si="4"/>
        <v>396</v>
      </c>
      <c r="I25">
        <f t="shared" si="5"/>
        <v>78606</v>
      </c>
    </row>
    <row r="26" spans="6:9">
      <c r="F26">
        <v>1106</v>
      </c>
      <c r="G26">
        <f t="shared" si="3"/>
        <v>793</v>
      </c>
      <c r="H26">
        <f t="shared" si="4"/>
        <v>645</v>
      </c>
      <c r="I26">
        <f t="shared" si="5"/>
        <v>208335</v>
      </c>
    </row>
    <row r="27" spans="6:9">
      <c r="F27">
        <v>0</v>
      </c>
      <c r="G27">
        <f t="shared" si="3"/>
        <v>313</v>
      </c>
      <c r="H27">
        <f t="shared" si="4"/>
        <v>461</v>
      </c>
      <c r="I27">
        <f t="shared" si="5"/>
        <v>106491</v>
      </c>
    </row>
    <row r="28" spans="6:9">
      <c r="F28">
        <v>8</v>
      </c>
      <c r="G28">
        <f t="shared" si="3"/>
        <v>305</v>
      </c>
      <c r="H28">
        <f t="shared" si="4"/>
        <v>453</v>
      </c>
      <c r="I28">
        <f t="shared" si="5"/>
        <v>102831</v>
      </c>
    </row>
    <row r="29" spans="6:9">
      <c r="F29">
        <v>99</v>
      </c>
      <c r="G29">
        <f t="shared" si="3"/>
        <v>214</v>
      </c>
      <c r="H29">
        <f t="shared" si="4"/>
        <v>362</v>
      </c>
      <c r="I29">
        <f t="shared" si="5"/>
        <v>65703</v>
      </c>
    </row>
    <row r="30" spans="6:9">
      <c r="F30">
        <v>35</v>
      </c>
      <c r="G30">
        <f t="shared" si="3"/>
        <v>278</v>
      </c>
      <c r="H30">
        <f t="shared" si="4"/>
        <v>426</v>
      </c>
      <c r="I30">
        <f t="shared" si="5"/>
        <v>90951</v>
      </c>
    </row>
    <row r="31" spans="6:9">
      <c r="F31">
        <v>67</v>
      </c>
      <c r="G31">
        <f t="shared" si="3"/>
        <v>246</v>
      </c>
      <c r="H31">
        <f t="shared" si="4"/>
        <v>394</v>
      </c>
      <c r="I31">
        <f t="shared" si="5"/>
        <v>77815</v>
      </c>
    </row>
    <row r="32" spans="6:9">
      <c r="F32">
        <v>101</v>
      </c>
      <c r="G32">
        <f t="shared" si="3"/>
        <v>212</v>
      </c>
      <c r="H32">
        <f t="shared" si="4"/>
        <v>360</v>
      </c>
      <c r="I32">
        <f t="shared" si="5"/>
        <v>64980</v>
      </c>
    </row>
    <row r="33" spans="6:9">
      <c r="F33">
        <v>99</v>
      </c>
      <c r="G33">
        <f t="shared" si="3"/>
        <v>214</v>
      </c>
      <c r="H33">
        <f t="shared" si="4"/>
        <v>362</v>
      </c>
      <c r="I33">
        <f t="shared" si="5"/>
        <v>65703</v>
      </c>
    </row>
    <row r="34" spans="6:9">
      <c r="F34">
        <v>105</v>
      </c>
      <c r="G34">
        <f t="shared" si="3"/>
        <v>208</v>
      </c>
      <c r="H34">
        <f t="shared" si="4"/>
        <v>356</v>
      </c>
      <c r="I34">
        <f t="shared" si="5"/>
        <v>63546</v>
      </c>
    </row>
    <row r="35" spans="6:9">
      <c r="F35">
        <v>32</v>
      </c>
      <c r="G35">
        <f t="shared" si="3"/>
        <v>281</v>
      </c>
      <c r="H35">
        <f t="shared" si="4"/>
        <v>429</v>
      </c>
      <c r="I35">
        <f t="shared" si="5"/>
        <v>92235</v>
      </c>
    </row>
    <row r="36" spans="6:9">
      <c r="F36">
        <v>110</v>
      </c>
      <c r="G36">
        <f t="shared" si="3"/>
        <v>203</v>
      </c>
      <c r="H36">
        <f t="shared" si="4"/>
        <v>351</v>
      </c>
      <c r="I36">
        <f t="shared" si="5"/>
        <v>61776</v>
      </c>
    </row>
    <row r="37" spans="6:9">
      <c r="F37">
        <v>39</v>
      </c>
      <c r="G37">
        <f t="shared" si="3"/>
        <v>274</v>
      </c>
      <c r="H37">
        <f t="shared" si="4"/>
        <v>422</v>
      </c>
      <c r="I37">
        <f t="shared" si="5"/>
        <v>89253</v>
      </c>
    </row>
    <row r="38" spans="6:9">
      <c r="F38">
        <v>101</v>
      </c>
      <c r="G38">
        <f t="shared" si="3"/>
        <v>212</v>
      </c>
      <c r="H38">
        <f t="shared" si="4"/>
        <v>360</v>
      </c>
      <c r="I38">
        <f t="shared" si="5"/>
        <v>64980</v>
      </c>
    </row>
    <row r="39" spans="6:9">
      <c r="F39">
        <v>115</v>
      </c>
      <c r="G39">
        <f t="shared" si="3"/>
        <v>198</v>
      </c>
      <c r="H39">
        <f t="shared" si="4"/>
        <v>346</v>
      </c>
      <c r="I39">
        <f t="shared" si="5"/>
        <v>60031</v>
      </c>
    </row>
    <row r="40" spans="6:9">
      <c r="F40">
        <v>116</v>
      </c>
      <c r="G40">
        <f t="shared" si="3"/>
        <v>197</v>
      </c>
      <c r="H40">
        <f t="shared" si="4"/>
        <v>345</v>
      </c>
      <c r="I40">
        <f t="shared" si="5"/>
        <v>59685</v>
      </c>
    </row>
    <row r="41" spans="6:9">
      <c r="F41">
        <v>32</v>
      </c>
      <c r="G41">
        <f t="shared" si="3"/>
        <v>281</v>
      </c>
      <c r="H41">
        <f t="shared" si="4"/>
        <v>429</v>
      </c>
      <c r="I41">
        <f t="shared" si="5"/>
        <v>92235</v>
      </c>
    </row>
    <row r="42" spans="6:9">
      <c r="F42">
        <v>112</v>
      </c>
      <c r="G42">
        <f t="shared" si="3"/>
        <v>201</v>
      </c>
      <c r="H42">
        <f t="shared" si="4"/>
        <v>349</v>
      </c>
      <c r="I42">
        <f t="shared" si="5"/>
        <v>61075</v>
      </c>
    </row>
    <row r="43" spans="6:9">
      <c r="F43">
        <v>97</v>
      </c>
      <c r="G43">
        <f t="shared" si="3"/>
        <v>216</v>
      </c>
      <c r="H43">
        <f t="shared" si="4"/>
        <v>364</v>
      </c>
      <c r="I43">
        <f t="shared" si="5"/>
        <v>66430</v>
      </c>
    </row>
    <row r="44" spans="6:9">
      <c r="F44">
        <v>115</v>
      </c>
      <c r="G44">
        <f t="shared" si="3"/>
        <v>198</v>
      </c>
      <c r="H44">
        <f t="shared" si="4"/>
        <v>346</v>
      </c>
      <c r="I44">
        <f t="shared" si="5"/>
        <v>60031</v>
      </c>
    </row>
    <row r="45" spans="6:9">
      <c r="F45">
        <v>32</v>
      </c>
      <c r="G45">
        <f t="shared" si="3"/>
        <v>281</v>
      </c>
      <c r="H45">
        <f t="shared" si="4"/>
        <v>429</v>
      </c>
      <c r="I45">
        <f t="shared" si="5"/>
        <v>92235</v>
      </c>
    </row>
    <row r="46" spans="6:9">
      <c r="F46">
        <v>117</v>
      </c>
      <c r="G46">
        <f t="shared" si="3"/>
        <v>196</v>
      </c>
      <c r="H46">
        <f t="shared" si="4"/>
        <v>344</v>
      </c>
      <c r="I46">
        <f t="shared" si="5"/>
        <v>59340</v>
      </c>
    </row>
    <row r="47" spans="6:9">
      <c r="F47">
        <v>110</v>
      </c>
      <c r="G47">
        <f t="shared" si="3"/>
        <v>203</v>
      </c>
      <c r="H47">
        <f t="shared" si="4"/>
        <v>351</v>
      </c>
      <c r="I47">
        <f t="shared" si="5"/>
        <v>61776</v>
      </c>
    </row>
    <row r="48" spans="6:9">
      <c r="F48">
        <v>101</v>
      </c>
      <c r="G48">
        <f t="shared" si="3"/>
        <v>212</v>
      </c>
      <c r="H48">
        <f t="shared" si="4"/>
        <v>360</v>
      </c>
      <c r="I48">
        <f t="shared" si="5"/>
        <v>64980</v>
      </c>
    </row>
    <row r="49" spans="6:9">
      <c r="F49">
        <v>32</v>
      </c>
      <c r="G49">
        <f t="shared" si="3"/>
        <v>281</v>
      </c>
      <c r="H49">
        <f t="shared" si="4"/>
        <v>429</v>
      </c>
      <c r="I49">
        <f t="shared" si="5"/>
        <v>92235</v>
      </c>
    </row>
    <row r="50" spans="6:9">
      <c r="F50">
        <v>105</v>
      </c>
      <c r="G50">
        <f t="shared" si="3"/>
        <v>208</v>
      </c>
      <c r="H50">
        <f t="shared" si="4"/>
        <v>356</v>
      </c>
      <c r="I50">
        <f t="shared" si="5"/>
        <v>63546</v>
      </c>
    </row>
    <row r="51" spans="6:9">
      <c r="F51">
        <v>110</v>
      </c>
      <c r="G51">
        <f t="shared" si="3"/>
        <v>203</v>
      </c>
      <c r="H51">
        <f t="shared" si="4"/>
        <v>351</v>
      </c>
      <c r="I51">
        <f t="shared" si="5"/>
        <v>61776</v>
      </c>
    </row>
    <row r="52" spans="6:9">
      <c r="F52">
        <v>116</v>
      </c>
      <c r="G52">
        <f t="shared" si="3"/>
        <v>197</v>
      </c>
      <c r="H52">
        <f t="shared" si="4"/>
        <v>345</v>
      </c>
      <c r="I52">
        <f t="shared" si="5"/>
        <v>59685</v>
      </c>
    </row>
    <row r="53" spans="6:9">
      <c r="F53">
        <v>99</v>
      </c>
      <c r="G53">
        <f t="shared" si="3"/>
        <v>214</v>
      </c>
      <c r="H53">
        <f t="shared" si="4"/>
        <v>362</v>
      </c>
      <c r="I53">
        <f t="shared" si="5"/>
        <v>65703</v>
      </c>
    </row>
    <row r="54" spans="6:9">
      <c r="F54">
        <v>111</v>
      </c>
      <c r="G54">
        <f t="shared" si="3"/>
        <v>202</v>
      </c>
      <c r="H54">
        <f t="shared" si="4"/>
        <v>350</v>
      </c>
      <c r="I54">
        <f t="shared" si="5"/>
        <v>61425</v>
      </c>
    </row>
    <row r="55" spans="6:9">
      <c r="F55">
        <v>100</v>
      </c>
      <c r="G55">
        <f t="shared" si="3"/>
        <v>213</v>
      </c>
      <c r="H55">
        <f t="shared" si="4"/>
        <v>361</v>
      </c>
      <c r="I55">
        <f t="shared" si="5"/>
        <v>65341</v>
      </c>
    </row>
    <row r="56" spans="6:9">
      <c r="F56">
        <v>101</v>
      </c>
      <c r="G56">
        <f t="shared" si="3"/>
        <v>212</v>
      </c>
      <c r="H56">
        <f t="shared" si="4"/>
        <v>360</v>
      </c>
      <c r="I56">
        <f t="shared" si="5"/>
        <v>64980</v>
      </c>
    </row>
    <row r="57" spans="6:9">
      <c r="F57">
        <v>32</v>
      </c>
      <c r="G57">
        <f t="shared" si="3"/>
        <v>281</v>
      </c>
      <c r="H57">
        <f t="shared" si="4"/>
        <v>429</v>
      </c>
      <c r="I57">
        <f t="shared" si="5"/>
        <v>92235</v>
      </c>
    </row>
    <row r="58" spans="6:9">
      <c r="F58">
        <v>112</v>
      </c>
      <c r="G58">
        <f t="shared" si="3"/>
        <v>201</v>
      </c>
      <c r="H58">
        <f t="shared" si="4"/>
        <v>349</v>
      </c>
      <c r="I58">
        <f t="shared" si="5"/>
        <v>61075</v>
      </c>
    </row>
    <row r="59" spans="6:9">
      <c r="F59">
        <v>114</v>
      </c>
      <c r="G59">
        <f t="shared" si="3"/>
        <v>199</v>
      </c>
      <c r="H59">
        <f t="shared" si="4"/>
        <v>347</v>
      </c>
      <c r="I59">
        <f t="shared" si="5"/>
        <v>60378</v>
      </c>
    </row>
    <row r="60" spans="6:9">
      <c r="F60">
        <v>111</v>
      </c>
      <c r="G60">
        <f t="shared" si="3"/>
        <v>202</v>
      </c>
      <c r="H60">
        <f t="shared" si="4"/>
        <v>350</v>
      </c>
      <c r="I60">
        <f t="shared" si="5"/>
        <v>61425</v>
      </c>
    </row>
    <row r="61" spans="6:9">
      <c r="F61">
        <v>103</v>
      </c>
      <c r="G61">
        <f t="shared" si="3"/>
        <v>210</v>
      </c>
      <c r="H61">
        <f t="shared" si="4"/>
        <v>358</v>
      </c>
      <c r="I61">
        <f t="shared" si="5"/>
        <v>64261</v>
      </c>
    </row>
    <row r="62" spans="6:9">
      <c r="F62">
        <v>114</v>
      </c>
      <c r="G62">
        <f t="shared" si="3"/>
        <v>199</v>
      </c>
      <c r="H62">
        <f t="shared" si="4"/>
        <v>347</v>
      </c>
      <c r="I62">
        <f t="shared" si="5"/>
        <v>60378</v>
      </c>
    </row>
    <row r="63" spans="6:9">
      <c r="F63">
        <v>97</v>
      </c>
      <c r="G63">
        <f t="shared" si="3"/>
        <v>216</v>
      </c>
      <c r="H63">
        <f t="shared" si="4"/>
        <v>364</v>
      </c>
      <c r="I63">
        <f t="shared" si="5"/>
        <v>66430</v>
      </c>
    </row>
    <row r="64" spans="6:9">
      <c r="F64">
        <v>109</v>
      </c>
      <c r="G64">
        <f t="shared" si="3"/>
        <v>204</v>
      </c>
      <c r="H64">
        <f t="shared" si="4"/>
        <v>352</v>
      </c>
      <c r="I64">
        <f t="shared" si="5"/>
        <v>62128</v>
      </c>
    </row>
    <row r="65" spans="6:9">
      <c r="F65">
        <v>10</v>
      </c>
      <c r="G65">
        <f t="shared" si="3"/>
        <v>303</v>
      </c>
      <c r="H65">
        <f t="shared" si="4"/>
        <v>451</v>
      </c>
      <c r="I65">
        <f t="shared" si="5"/>
        <v>101926</v>
      </c>
    </row>
    <row r="66" spans="6:9">
      <c r="F66">
        <v>104</v>
      </c>
      <c r="G66">
        <f t="shared" ref="G66:G129" si="6" xml:space="preserve"> ABS(F66-MEDIAN($F$1:$F$1000))</f>
        <v>209</v>
      </c>
      <c r="H66">
        <f t="shared" ref="H66:H129" si="7" xml:space="preserve"> ABS(F66-$H$1001)</f>
        <v>357</v>
      </c>
      <c r="I66">
        <f t="shared" ref="I66:I129" si="8" xml:space="preserve"> (H66*(H66+1))/2</f>
        <v>63903</v>
      </c>
    </row>
    <row r="67" spans="6:9">
      <c r="F67">
        <v>709</v>
      </c>
      <c r="G67">
        <f t="shared" si="6"/>
        <v>396</v>
      </c>
      <c r="H67">
        <f t="shared" si="7"/>
        <v>248</v>
      </c>
      <c r="I67">
        <f t="shared" si="8"/>
        <v>30876</v>
      </c>
    </row>
    <row r="68" spans="6:9">
      <c r="F68">
        <v>235</v>
      </c>
      <c r="G68">
        <f t="shared" si="6"/>
        <v>78</v>
      </c>
      <c r="H68">
        <f t="shared" si="7"/>
        <v>226</v>
      </c>
      <c r="I68">
        <f t="shared" si="8"/>
        <v>25651</v>
      </c>
    </row>
    <row r="69" spans="6:9">
      <c r="F69">
        <v>932</v>
      </c>
      <c r="G69">
        <f t="shared" si="6"/>
        <v>619</v>
      </c>
      <c r="H69">
        <f t="shared" si="7"/>
        <v>471</v>
      </c>
      <c r="I69">
        <f t="shared" si="8"/>
        <v>111156</v>
      </c>
    </row>
    <row r="70" spans="6:9">
      <c r="F70">
        <v>796</v>
      </c>
      <c r="G70">
        <f t="shared" si="6"/>
        <v>483</v>
      </c>
      <c r="H70">
        <f t="shared" si="7"/>
        <v>335</v>
      </c>
      <c r="I70">
        <f t="shared" si="8"/>
        <v>56280</v>
      </c>
    </row>
    <row r="71" spans="6:9">
      <c r="F71">
        <v>119</v>
      </c>
      <c r="G71">
        <f t="shared" si="6"/>
        <v>194</v>
      </c>
      <c r="H71">
        <f t="shared" si="7"/>
        <v>342</v>
      </c>
      <c r="I71">
        <f t="shared" si="8"/>
        <v>58653</v>
      </c>
    </row>
    <row r="72" spans="6:9">
      <c r="F72">
        <v>731</v>
      </c>
      <c r="G72">
        <f t="shared" si="6"/>
        <v>418</v>
      </c>
      <c r="H72">
        <f t="shared" si="7"/>
        <v>270</v>
      </c>
      <c r="I72">
        <f t="shared" si="8"/>
        <v>36585</v>
      </c>
    </row>
    <row r="73" spans="6:9">
      <c r="F73">
        <v>120</v>
      </c>
      <c r="G73">
        <f t="shared" si="6"/>
        <v>193</v>
      </c>
      <c r="H73">
        <f t="shared" si="7"/>
        <v>341</v>
      </c>
      <c r="I73">
        <f t="shared" si="8"/>
        <v>58311</v>
      </c>
    </row>
    <row r="74" spans="6:9">
      <c r="F74">
        <v>462</v>
      </c>
      <c r="G74">
        <f t="shared" si="6"/>
        <v>149</v>
      </c>
      <c r="H74">
        <f t="shared" si="7"/>
        <v>1</v>
      </c>
      <c r="I74">
        <f t="shared" si="8"/>
        <v>1</v>
      </c>
    </row>
    <row r="75" spans="6:9">
      <c r="F75">
        <v>837</v>
      </c>
      <c r="G75">
        <f t="shared" si="6"/>
        <v>524</v>
      </c>
      <c r="H75">
        <f t="shared" si="7"/>
        <v>376</v>
      </c>
      <c r="I75">
        <f t="shared" si="8"/>
        <v>70876</v>
      </c>
    </row>
    <row r="76" spans="6:9">
      <c r="F76">
        <v>152</v>
      </c>
      <c r="G76">
        <f t="shared" si="6"/>
        <v>161</v>
      </c>
      <c r="H76">
        <f t="shared" si="7"/>
        <v>309</v>
      </c>
      <c r="I76">
        <f t="shared" si="8"/>
        <v>47895</v>
      </c>
    </row>
    <row r="77" spans="6:9">
      <c r="F77">
        <v>100</v>
      </c>
      <c r="G77">
        <f t="shared" si="6"/>
        <v>213</v>
      </c>
      <c r="H77">
        <f t="shared" si="7"/>
        <v>361</v>
      </c>
      <c r="I77">
        <f t="shared" si="8"/>
        <v>65341</v>
      </c>
    </row>
    <row r="78" spans="6:9">
      <c r="F78">
        <v>214</v>
      </c>
      <c r="G78">
        <f t="shared" si="6"/>
        <v>99</v>
      </c>
      <c r="H78">
        <f t="shared" si="7"/>
        <v>247</v>
      </c>
      <c r="I78">
        <f t="shared" si="8"/>
        <v>30628</v>
      </c>
    </row>
    <row r="79" spans="6:9">
      <c r="F79">
        <v>411</v>
      </c>
      <c r="G79">
        <f t="shared" si="6"/>
        <v>98</v>
      </c>
      <c r="H79">
        <f t="shared" si="7"/>
        <v>50</v>
      </c>
      <c r="I79">
        <f t="shared" si="8"/>
        <v>1275</v>
      </c>
    </row>
    <row r="80" spans="6:9">
      <c r="F80">
        <v>71</v>
      </c>
      <c r="G80">
        <f t="shared" si="6"/>
        <v>242</v>
      </c>
      <c r="H80">
        <f t="shared" si="7"/>
        <v>390</v>
      </c>
      <c r="I80">
        <f t="shared" si="8"/>
        <v>76245</v>
      </c>
    </row>
    <row r="81" spans="6:9">
      <c r="F81">
        <v>28</v>
      </c>
      <c r="G81">
        <f t="shared" si="6"/>
        <v>285</v>
      </c>
      <c r="H81">
        <f t="shared" si="7"/>
        <v>433</v>
      </c>
      <c r="I81">
        <f t="shared" si="8"/>
        <v>93961</v>
      </c>
    </row>
    <row r="82" spans="6:9">
      <c r="F82">
        <v>91</v>
      </c>
      <c r="G82">
        <f t="shared" si="6"/>
        <v>222</v>
      </c>
      <c r="H82">
        <f t="shared" si="7"/>
        <v>370</v>
      </c>
      <c r="I82">
        <f t="shared" si="8"/>
        <v>68635</v>
      </c>
    </row>
    <row r="83" spans="6:9">
      <c r="F83">
        <v>1231</v>
      </c>
      <c r="G83">
        <f t="shared" si="6"/>
        <v>918</v>
      </c>
      <c r="H83">
        <f t="shared" si="7"/>
        <v>770</v>
      </c>
      <c r="I83">
        <f t="shared" si="8"/>
        <v>296835</v>
      </c>
    </row>
    <row r="84" spans="6:9">
      <c r="F84">
        <v>401</v>
      </c>
      <c r="G84">
        <f t="shared" si="6"/>
        <v>88</v>
      </c>
      <c r="H84">
        <f t="shared" si="7"/>
        <v>60</v>
      </c>
      <c r="I84">
        <f t="shared" si="8"/>
        <v>1830</v>
      </c>
    </row>
    <row r="85" spans="6:9">
      <c r="F85">
        <v>417</v>
      </c>
      <c r="G85">
        <f t="shared" si="6"/>
        <v>104</v>
      </c>
      <c r="H85">
        <f t="shared" si="7"/>
        <v>44</v>
      </c>
      <c r="I85">
        <f t="shared" si="8"/>
        <v>990</v>
      </c>
    </row>
    <row r="86" spans="6:9">
      <c r="F86">
        <v>900</v>
      </c>
      <c r="G86">
        <f t="shared" si="6"/>
        <v>587</v>
      </c>
      <c r="H86">
        <f t="shared" si="7"/>
        <v>439</v>
      </c>
      <c r="I86">
        <f t="shared" si="8"/>
        <v>96580</v>
      </c>
    </row>
    <row r="87" spans="6:9">
      <c r="F87">
        <v>1733</v>
      </c>
      <c r="G87">
        <f t="shared" si="6"/>
        <v>1420</v>
      </c>
      <c r="H87">
        <f t="shared" si="7"/>
        <v>1272</v>
      </c>
      <c r="I87">
        <f t="shared" si="8"/>
        <v>809628</v>
      </c>
    </row>
    <row r="88" spans="6:9">
      <c r="F88">
        <v>683</v>
      </c>
      <c r="G88">
        <f t="shared" si="6"/>
        <v>370</v>
      </c>
      <c r="H88">
        <f t="shared" si="7"/>
        <v>222</v>
      </c>
      <c r="I88">
        <f t="shared" si="8"/>
        <v>24753</v>
      </c>
    </row>
    <row r="89" spans="6:9">
      <c r="F89">
        <v>107</v>
      </c>
      <c r="G89">
        <f t="shared" si="6"/>
        <v>206</v>
      </c>
      <c r="H89">
        <f t="shared" si="7"/>
        <v>354</v>
      </c>
      <c r="I89">
        <f t="shared" si="8"/>
        <v>62835</v>
      </c>
    </row>
    <row r="90" spans="6:9">
      <c r="F90">
        <v>101</v>
      </c>
      <c r="G90">
        <f t="shared" si="6"/>
        <v>212</v>
      </c>
      <c r="H90">
        <f t="shared" si="7"/>
        <v>360</v>
      </c>
      <c r="I90">
        <f t="shared" si="8"/>
        <v>64980</v>
      </c>
    </row>
    <row r="91" spans="6:9">
      <c r="F91">
        <v>582</v>
      </c>
      <c r="G91">
        <f t="shared" si="6"/>
        <v>269</v>
      </c>
      <c r="H91">
        <f t="shared" si="7"/>
        <v>121</v>
      </c>
      <c r="I91">
        <f t="shared" si="8"/>
        <v>7381</v>
      </c>
    </row>
    <row r="92" spans="6:9">
      <c r="F92">
        <v>159</v>
      </c>
      <c r="G92">
        <f t="shared" si="6"/>
        <v>154</v>
      </c>
      <c r="H92">
        <f t="shared" si="7"/>
        <v>302</v>
      </c>
      <c r="I92">
        <f t="shared" si="8"/>
        <v>45753</v>
      </c>
    </row>
    <row r="93" spans="6:9">
      <c r="F93">
        <v>72</v>
      </c>
      <c r="G93">
        <f t="shared" si="6"/>
        <v>241</v>
      </c>
      <c r="H93">
        <f t="shared" si="7"/>
        <v>389</v>
      </c>
      <c r="I93">
        <f t="shared" si="8"/>
        <v>75855</v>
      </c>
    </row>
    <row r="94" spans="6:9">
      <c r="F94">
        <v>11</v>
      </c>
      <c r="G94">
        <f t="shared" si="6"/>
        <v>302</v>
      </c>
      <c r="H94">
        <f t="shared" si="7"/>
        <v>450</v>
      </c>
      <c r="I94">
        <f t="shared" si="8"/>
        <v>101475</v>
      </c>
    </row>
    <row r="95" spans="6:9">
      <c r="F95">
        <v>514</v>
      </c>
      <c r="G95">
        <f t="shared" si="6"/>
        <v>201</v>
      </c>
      <c r="H95">
        <f t="shared" si="7"/>
        <v>53</v>
      </c>
      <c r="I95">
        <f t="shared" si="8"/>
        <v>1431</v>
      </c>
    </row>
    <row r="96" spans="6:9">
      <c r="F96">
        <v>566</v>
      </c>
      <c r="G96">
        <f t="shared" si="6"/>
        <v>253</v>
      </c>
      <c r="H96">
        <f t="shared" si="7"/>
        <v>105</v>
      </c>
      <c r="I96">
        <f t="shared" si="8"/>
        <v>5565</v>
      </c>
    </row>
    <row r="97" spans="6:9">
      <c r="F97">
        <v>1054</v>
      </c>
      <c r="G97">
        <f t="shared" si="6"/>
        <v>741</v>
      </c>
      <c r="H97">
        <f t="shared" si="7"/>
        <v>593</v>
      </c>
      <c r="I97">
        <f t="shared" si="8"/>
        <v>176121</v>
      </c>
    </row>
    <row r="98" spans="6:9">
      <c r="F98">
        <v>638</v>
      </c>
      <c r="G98">
        <f t="shared" si="6"/>
        <v>325</v>
      </c>
      <c r="H98">
        <f t="shared" si="7"/>
        <v>177</v>
      </c>
      <c r="I98">
        <f t="shared" si="8"/>
        <v>15753</v>
      </c>
    </row>
    <row r="99" spans="6:9">
      <c r="F99">
        <v>774</v>
      </c>
      <c r="G99">
        <f t="shared" si="6"/>
        <v>461</v>
      </c>
      <c r="H99">
        <f t="shared" si="7"/>
        <v>313</v>
      </c>
      <c r="I99">
        <f t="shared" si="8"/>
        <v>49141</v>
      </c>
    </row>
    <row r="100" spans="6:9">
      <c r="F100">
        <v>413</v>
      </c>
      <c r="G100">
        <f t="shared" si="6"/>
        <v>100</v>
      </c>
      <c r="H100">
        <f t="shared" si="7"/>
        <v>48</v>
      </c>
      <c r="I100">
        <f t="shared" si="8"/>
        <v>1176</v>
      </c>
    </row>
    <row r="101" spans="6:9">
      <c r="F101">
        <v>222</v>
      </c>
      <c r="G101">
        <f t="shared" si="6"/>
        <v>91</v>
      </c>
      <c r="H101">
        <f t="shared" si="7"/>
        <v>239</v>
      </c>
      <c r="I101">
        <f t="shared" si="8"/>
        <v>28680</v>
      </c>
    </row>
    <row r="102" spans="6:9">
      <c r="F102">
        <v>568</v>
      </c>
      <c r="G102">
        <f t="shared" si="6"/>
        <v>255</v>
      </c>
      <c r="H102">
        <f t="shared" si="7"/>
        <v>107</v>
      </c>
      <c r="I102">
        <f t="shared" si="8"/>
        <v>5778</v>
      </c>
    </row>
    <row r="103" spans="6:9">
      <c r="F103">
        <v>526</v>
      </c>
      <c r="G103">
        <f t="shared" si="6"/>
        <v>213</v>
      </c>
      <c r="H103">
        <f t="shared" si="7"/>
        <v>65</v>
      </c>
      <c r="I103">
        <f t="shared" si="8"/>
        <v>2145</v>
      </c>
    </row>
    <row r="104" spans="6:9">
      <c r="F104">
        <v>53</v>
      </c>
      <c r="G104">
        <f t="shared" si="6"/>
        <v>260</v>
      </c>
      <c r="H104">
        <f t="shared" si="7"/>
        <v>408</v>
      </c>
      <c r="I104">
        <f t="shared" si="8"/>
        <v>83436</v>
      </c>
    </row>
    <row r="105" spans="6:9">
      <c r="F105">
        <v>303</v>
      </c>
      <c r="G105">
        <f t="shared" si="6"/>
        <v>10</v>
      </c>
      <c r="H105">
        <f t="shared" si="7"/>
        <v>158</v>
      </c>
      <c r="I105">
        <f t="shared" si="8"/>
        <v>12561</v>
      </c>
    </row>
    <row r="106" spans="6:9">
      <c r="F106">
        <v>635</v>
      </c>
      <c r="G106">
        <f t="shared" si="6"/>
        <v>322</v>
      </c>
      <c r="H106">
        <f t="shared" si="7"/>
        <v>174</v>
      </c>
      <c r="I106">
        <f t="shared" si="8"/>
        <v>15225</v>
      </c>
    </row>
    <row r="107" spans="6:9">
      <c r="F107">
        <v>664</v>
      </c>
      <c r="G107">
        <f t="shared" si="6"/>
        <v>351</v>
      </c>
      <c r="H107">
        <f t="shared" si="7"/>
        <v>203</v>
      </c>
      <c r="I107">
        <f t="shared" si="8"/>
        <v>20706</v>
      </c>
    </row>
    <row r="108" spans="6:9">
      <c r="F108">
        <v>21</v>
      </c>
      <c r="G108">
        <f t="shared" si="6"/>
        <v>292</v>
      </c>
      <c r="H108">
        <f t="shared" si="7"/>
        <v>440</v>
      </c>
      <c r="I108">
        <f t="shared" si="8"/>
        <v>97020</v>
      </c>
    </row>
    <row r="109" spans="6:9">
      <c r="F109">
        <v>67</v>
      </c>
      <c r="G109">
        <f t="shared" si="6"/>
        <v>246</v>
      </c>
      <c r="H109">
        <f t="shared" si="7"/>
        <v>394</v>
      </c>
      <c r="I109">
        <f t="shared" si="8"/>
        <v>77815</v>
      </c>
    </row>
    <row r="110" spans="6:9">
      <c r="F110">
        <v>133</v>
      </c>
      <c r="G110">
        <f t="shared" si="6"/>
        <v>180</v>
      </c>
      <c r="H110">
        <f t="shared" si="7"/>
        <v>328</v>
      </c>
      <c r="I110">
        <f t="shared" si="8"/>
        <v>53956</v>
      </c>
    </row>
    <row r="111" spans="6:9">
      <c r="F111">
        <v>913</v>
      </c>
      <c r="G111">
        <f t="shared" si="6"/>
        <v>600</v>
      </c>
      <c r="H111">
        <f t="shared" si="7"/>
        <v>452</v>
      </c>
      <c r="I111">
        <f t="shared" si="8"/>
        <v>102378</v>
      </c>
    </row>
    <row r="112" spans="6:9">
      <c r="F112">
        <v>292</v>
      </c>
      <c r="G112">
        <f t="shared" si="6"/>
        <v>21</v>
      </c>
      <c r="H112">
        <f t="shared" si="7"/>
        <v>169</v>
      </c>
      <c r="I112">
        <f t="shared" si="8"/>
        <v>14365</v>
      </c>
    </row>
    <row r="113" spans="6:9">
      <c r="F113">
        <v>95</v>
      </c>
      <c r="G113">
        <f t="shared" si="6"/>
        <v>218</v>
      </c>
      <c r="H113">
        <f t="shared" si="7"/>
        <v>366</v>
      </c>
      <c r="I113">
        <f t="shared" si="8"/>
        <v>67161</v>
      </c>
    </row>
    <row r="114" spans="6:9">
      <c r="F114">
        <v>963</v>
      </c>
      <c r="G114">
        <f t="shared" si="6"/>
        <v>650</v>
      </c>
      <c r="H114">
        <f t="shared" si="7"/>
        <v>502</v>
      </c>
      <c r="I114">
        <f t="shared" si="8"/>
        <v>126253</v>
      </c>
    </row>
    <row r="115" spans="6:9">
      <c r="F115">
        <v>7</v>
      </c>
      <c r="G115">
        <f t="shared" si="6"/>
        <v>306</v>
      </c>
      <c r="H115">
        <f t="shared" si="7"/>
        <v>454</v>
      </c>
      <c r="I115">
        <f t="shared" si="8"/>
        <v>103285</v>
      </c>
    </row>
    <row r="116" spans="6:9">
      <c r="F116">
        <v>440</v>
      </c>
      <c r="G116">
        <f t="shared" si="6"/>
        <v>127</v>
      </c>
      <c r="H116">
        <f t="shared" si="7"/>
        <v>21</v>
      </c>
      <c r="I116">
        <f t="shared" si="8"/>
        <v>231</v>
      </c>
    </row>
    <row r="117" spans="6:9">
      <c r="F117">
        <v>78</v>
      </c>
      <c r="G117">
        <f t="shared" si="6"/>
        <v>235</v>
      </c>
      <c r="H117">
        <f t="shared" si="7"/>
        <v>383</v>
      </c>
      <c r="I117">
        <f t="shared" si="8"/>
        <v>73536</v>
      </c>
    </row>
    <row r="118" spans="6:9">
      <c r="F118">
        <v>1455</v>
      </c>
      <c r="G118">
        <f t="shared" si="6"/>
        <v>1142</v>
      </c>
      <c r="H118">
        <f t="shared" si="7"/>
        <v>994</v>
      </c>
      <c r="I118">
        <f t="shared" si="8"/>
        <v>494515</v>
      </c>
    </row>
    <row r="119" spans="6:9">
      <c r="F119">
        <v>283</v>
      </c>
      <c r="G119">
        <f t="shared" si="6"/>
        <v>30</v>
      </c>
      <c r="H119">
        <f t="shared" si="7"/>
        <v>178</v>
      </c>
      <c r="I119">
        <f t="shared" si="8"/>
        <v>15931</v>
      </c>
    </row>
    <row r="120" spans="6:9">
      <c r="F120">
        <v>104</v>
      </c>
      <c r="G120">
        <f t="shared" si="6"/>
        <v>209</v>
      </c>
      <c r="H120">
        <f t="shared" si="7"/>
        <v>357</v>
      </c>
      <c r="I120">
        <f t="shared" si="8"/>
        <v>63903</v>
      </c>
    </row>
    <row r="121" spans="6:9">
      <c r="F121">
        <v>106</v>
      </c>
      <c r="G121">
        <f t="shared" si="6"/>
        <v>207</v>
      </c>
      <c r="H121">
        <f t="shared" si="7"/>
        <v>355</v>
      </c>
      <c r="I121">
        <f t="shared" si="8"/>
        <v>63190</v>
      </c>
    </row>
    <row r="122" spans="6:9">
      <c r="F122">
        <v>431</v>
      </c>
      <c r="G122">
        <f t="shared" si="6"/>
        <v>118</v>
      </c>
      <c r="H122">
        <f t="shared" si="7"/>
        <v>30</v>
      </c>
      <c r="I122">
        <f t="shared" si="8"/>
        <v>465</v>
      </c>
    </row>
    <row r="123" spans="6:9">
      <c r="F123">
        <v>749</v>
      </c>
      <c r="G123">
        <f t="shared" si="6"/>
        <v>436</v>
      </c>
      <c r="H123">
        <f t="shared" si="7"/>
        <v>288</v>
      </c>
      <c r="I123">
        <f t="shared" si="8"/>
        <v>41616</v>
      </c>
    </row>
    <row r="124" spans="6:9">
      <c r="F124">
        <v>468</v>
      </c>
      <c r="G124">
        <f t="shared" si="6"/>
        <v>155</v>
      </c>
      <c r="H124">
        <f t="shared" si="7"/>
        <v>7</v>
      </c>
      <c r="I124">
        <f t="shared" si="8"/>
        <v>28</v>
      </c>
    </row>
    <row r="125" spans="6:9">
      <c r="F125">
        <v>325</v>
      </c>
      <c r="G125">
        <f t="shared" si="6"/>
        <v>12</v>
      </c>
      <c r="H125">
        <f t="shared" si="7"/>
        <v>136</v>
      </c>
      <c r="I125">
        <f t="shared" si="8"/>
        <v>9316</v>
      </c>
    </row>
    <row r="126" spans="6:9">
      <c r="F126">
        <v>319</v>
      </c>
      <c r="G126">
        <f t="shared" si="6"/>
        <v>6</v>
      </c>
      <c r="H126">
        <f t="shared" si="7"/>
        <v>142</v>
      </c>
      <c r="I126">
        <f t="shared" si="8"/>
        <v>10153</v>
      </c>
    </row>
    <row r="127" spans="6:9">
      <c r="F127">
        <v>922</v>
      </c>
      <c r="G127">
        <f t="shared" si="6"/>
        <v>609</v>
      </c>
      <c r="H127">
        <f t="shared" si="7"/>
        <v>461</v>
      </c>
      <c r="I127">
        <f t="shared" si="8"/>
        <v>106491</v>
      </c>
    </row>
    <row r="128" spans="6:9">
      <c r="F128">
        <v>433</v>
      </c>
      <c r="G128">
        <f t="shared" si="6"/>
        <v>120</v>
      </c>
      <c r="H128">
        <f t="shared" si="7"/>
        <v>28</v>
      </c>
      <c r="I128">
        <f t="shared" si="8"/>
        <v>406</v>
      </c>
    </row>
    <row r="129" spans="6:9">
      <c r="F129">
        <v>2</v>
      </c>
      <c r="G129">
        <f t="shared" si="6"/>
        <v>311</v>
      </c>
      <c r="H129">
        <f t="shared" si="7"/>
        <v>459</v>
      </c>
      <c r="I129">
        <f t="shared" si="8"/>
        <v>105570</v>
      </c>
    </row>
    <row r="130" spans="6:9">
      <c r="F130">
        <v>108</v>
      </c>
      <c r="G130">
        <f t="shared" ref="G130:G193" si="9" xml:space="preserve"> ABS(F130-MEDIAN($F$1:$F$1000))</f>
        <v>205</v>
      </c>
      <c r="H130">
        <f t="shared" ref="H130:H193" si="10" xml:space="preserve"> ABS(F130-$H$1001)</f>
        <v>353</v>
      </c>
      <c r="I130">
        <f t="shared" ref="I130:I193" si="11" xml:space="preserve"> (H130*(H130+1))/2</f>
        <v>62481</v>
      </c>
    </row>
    <row r="131" spans="6:9">
      <c r="F131">
        <v>10</v>
      </c>
      <c r="G131">
        <f t="shared" si="9"/>
        <v>303</v>
      </c>
      <c r="H131">
        <f t="shared" si="10"/>
        <v>451</v>
      </c>
      <c r="I131">
        <f t="shared" si="11"/>
        <v>101926</v>
      </c>
    </row>
    <row r="132" spans="6:9">
      <c r="F132">
        <v>95</v>
      </c>
      <c r="G132">
        <f t="shared" si="9"/>
        <v>218</v>
      </c>
      <c r="H132">
        <f t="shared" si="10"/>
        <v>366</v>
      </c>
      <c r="I132">
        <f t="shared" si="11"/>
        <v>67161</v>
      </c>
    </row>
    <row r="133" spans="6:9">
      <c r="F133">
        <v>89</v>
      </c>
      <c r="G133">
        <f t="shared" si="9"/>
        <v>224</v>
      </c>
      <c r="H133">
        <f t="shared" si="10"/>
        <v>372</v>
      </c>
      <c r="I133">
        <f t="shared" si="11"/>
        <v>69378</v>
      </c>
    </row>
    <row r="134" spans="6:9">
      <c r="F134">
        <v>1074</v>
      </c>
      <c r="G134">
        <f t="shared" si="9"/>
        <v>761</v>
      </c>
      <c r="H134">
        <f t="shared" si="10"/>
        <v>613</v>
      </c>
      <c r="I134">
        <f t="shared" si="11"/>
        <v>188191</v>
      </c>
    </row>
    <row r="135" spans="6:9">
      <c r="F135">
        <v>190</v>
      </c>
      <c r="G135">
        <f t="shared" si="9"/>
        <v>123</v>
      </c>
      <c r="H135">
        <f t="shared" si="10"/>
        <v>271</v>
      </c>
      <c r="I135">
        <f t="shared" si="11"/>
        <v>36856</v>
      </c>
    </row>
    <row r="136" spans="6:9">
      <c r="F136">
        <v>91</v>
      </c>
      <c r="G136">
        <f t="shared" si="9"/>
        <v>222</v>
      </c>
      <c r="H136">
        <f t="shared" si="10"/>
        <v>370</v>
      </c>
      <c r="I136">
        <f t="shared" si="11"/>
        <v>68635</v>
      </c>
    </row>
    <row r="137" spans="6:9">
      <c r="F137">
        <v>52</v>
      </c>
      <c r="G137">
        <f t="shared" si="9"/>
        <v>261</v>
      </c>
      <c r="H137">
        <f t="shared" si="10"/>
        <v>409</v>
      </c>
      <c r="I137">
        <f t="shared" si="11"/>
        <v>83845</v>
      </c>
    </row>
    <row r="138" spans="6:9">
      <c r="F138">
        <v>1313</v>
      </c>
      <c r="G138">
        <f t="shared" si="9"/>
        <v>1000</v>
      </c>
      <c r="H138">
        <f t="shared" si="10"/>
        <v>852</v>
      </c>
      <c r="I138">
        <f t="shared" si="11"/>
        <v>363378</v>
      </c>
    </row>
    <row r="139" spans="6:9">
      <c r="F139">
        <v>242</v>
      </c>
      <c r="G139">
        <f t="shared" si="9"/>
        <v>71</v>
      </c>
      <c r="H139">
        <f t="shared" si="10"/>
        <v>219</v>
      </c>
      <c r="I139">
        <f t="shared" si="11"/>
        <v>24090</v>
      </c>
    </row>
    <row r="140" spans="6:9">
      <c r="F140">
        <v>475</v>
      </c>
      <c r="G140">
        <f t="shared" si="9"/>
        <v>162</v>
      </c>
      <c r="H140">
        <f t="shared" si="10"/>
        <v>14</v>
      </c>
      <c r="I140">
        <f t="shared" si="11"/>
        <v>105</v>
      </c>
    </row>
    <row r="141" spans="6:9">
      <c r="F141">
        <v>964</v>
      </c>
      <c r="G141">
        <f t="shared" si="9"/>
        <v>651</v>
      </c>
      <c r="H141">
        <f t="shared" si="10"/>
        <v>503</v>
      </c>
      <c r="I141">
        <f t="shared" si="11"/>
        <v>126756</v>
      </c>
    </row>
    <row r="142" spans="6:9">
      <c r="F142">
        <v>395</v>
      </c>
      <c r="G142">
        <f t="shared" si="9"/>
        <v>82</v>
      </c>
      <c r="H142">
        <f t="shared" si="10"/>
        <v>66</v>
      </c>
      <c r="I142">
        <f t="shared" si="11"/>
        <v>2211</v>
      </c>
    </row>
    <row r="143" spans="6:9">
      <c r="F143">
        <v>437</v>
      </c>
      <c r="G143">
        <f t="shared" si="9"/>
        <v>124</v>
      </c>
      <c r="H143">
        <f t="shared" si="10"/>
        <v>24</v>
      </c>
      <c r="I143">
        <f t="shared" si="11"/>
        <v>300</v>
      </c>
    </row>
    <row r="144" spans="6:9">
      <c r="F144">
        <v>604</v>
      </c>
      <c r="G144">
        <f t="shared" si="9"/>
        <v>291</v>
      </c>
      <c r="H144">
        <f t="shared" si="10"/>
        <v>143</v>
      </c>
      <c r="I144">
        <f t="shared" si="11"/>
        <v>10296</v>
      </c>
    </row>
    <row r="145" spans="6:9">
      <c r="F145">
        <v>277</v>
      </c>
      <c r="G145">
        <f t="shared" si="9"/>
        <v>36</v>
      </c>
      <c r="H145">
        <f t="shared" si="10"/>
        <v>184</v>
      </c>
      <c r="I145">
        <f t="shared" si="11"/>
        <v>17020</v>
      </c>
    </row>
    <row r="146" spans="6:9">
      <c r="F146">
        <v>525</v>
      </c>
      <c r="G146">
        <f t="shared" si="9"/>
        <v>212</v>
      </c>
      <c r="H146">
        <f t="shared" si="10"/>
        <v>64</v>
      </c>
      <c r="I146">
        <f t="shared" si="11"/>
        <v>2080</v>
      </c>
    </row>
    <row r="147" spans="6:9">
      <c r="F147">
        <v>162</v>
      </c>
      <c r="G147">
        <f t="shared" si="9"/>
        <v>151</v>
      </c>
      <c r="H147">
        <f t="shared" si="10"/>
        <v>299</v>
      </c>
      <c r="I147">
        <f t="shared" si="11"/>
        <v>44850</v>
      </c>
    </row>
    <row r="148" spans="6:9">
      <c r="F148">
        <v>191</v>
      </c>
      <c r="G148">
        <f t="shared" si="9"/>
        <v>122</v>
      </c>
      <c r="H148">
        <f t="shared" si="10"/>
        <v>270</v>
      </c>
      <c r="I148">
        <f t="shared" si="11"/>
        <v>36585</v>
      </c>
    </row>
    <row r="149" spans="6:9">
      <c r="F149">
        <v>923</v>
      </c>
      <c r="G149">
        <f t="shared" si="9"/>
        <v>610</v>
      </c>
      <c r="H149">
        <f t="shared" si="10"/>
        <v>462</v>
      </c>
      <c r="I149">
        <f t="shared" si="11"/>
        <v>106953</v>
      </c>
    </row>
    <row r="150" spans="6:9">
      <c r="F150">
        <v>124</v>
      </c>
      <c r="G150">
        <f t="shared" si="9"/>
        <v>189</v>
      </c>
      <c r="H150">
        <f t="shared" si="10"/>
        <v>337</v>
      </c>
      <c r="I150">
        <f t="shared" si="11"/>
        <v>56953</v>
      </c>
    </row>
    <row r="151" spans="6:9">
      <c r="F151">
        <v>219</v>
      </c>
      <c r="G151">
        <f t="shared" si="9"/>
        <v>94</v>
      </c>
      <c r="H151">
        <f t="shared" si="10"/>
        <v>242</v>
      </c>
      <c r="I151">
        <f t="shared" si="11"/>
        <v>29403</v>
      </c>
    </row>
    <row r="152" spans="6:9">
      <c r="F152">
        <v>35</v>
      </c>
      <c r="G152">
        <f t="shared" si="9"/>
        <v>278</v>
      </c>
      <c r="H152">
        <f t="shared" si="10"/>
        <v>426</v>
      </c>
      <c r="I152">
        <f t="shared" si="11"/>
        <v>90951</v>
      </c>
    </row>
    <row r="153" spans="6:9">
      <c r="F153">
        <v>707</v>
      </c>
      <c r="G153">
        <f t="shared" si="9"/>
        <v>394</v>
      </c>
      <c r="H153">
        <f t="shared" si="10"/>
        <v>246</v>
      </c>
      <c r="I153">
        <f t="shared" si="11"/>
        <v>30381</v>
      </c>
    </row>
    <row r="154" spans="6:9">
      <c r="F154">
        <v>18</v>
      </c>
      <c r="G154">
        <f t="shared" si="9"/>
        <v>295</v>
      </c>
      <c r="H154">
        <f t="shared" si="10"/>
        <v>443</v>
      </c>
      <c r="I154">
        <f t="shared" si="11"/>
        <v>98346</v>
      </c>
    </row>
    <row r="155" spans="6:9">
      <c r="F155">
        <v>1123</v>
      </c>
      <c r="G155">
        <f t="shared" si="9"/>
        <v>810</v>
      </c>
      <c r="H155">
        <f t="shared" si="10"/>
        <v>662</v>
      </c>
      <c r="I155">
        <f t="shared" si="11"/>
        <v>219453</v>
      </c>
    </row>
    <row r="156" spans="6:9">
      <c r="F156">
        <v>30</v>
      </c>
      <c r="G156">
        <f t="shared" si="9"/>
        <v>283</v>
      </c>
      <c r="H156">
        <f t="shared" si="10"/>
        <v>431</v>
      </c>
      <c r="I156">
        <f t="shared" si="11"/>
        <v>93096</v>
      </c>
    </row>
    <row r="157" spans="6:9">
      <c r="F157">
        <v>1163</v>
      </c>
      <c r="G157">
        <f t="shared" si="9"/>
        <v>850</v>
      </c>
      <c r="H157">
        <f t="shared" si="10"/>
        <v>702</v>
      </c>
      <c r="I157">
        <f t="shared" si="11"/>
        <v>246753</v>
      </c>
    </row>
    <row r="158" spans="6:9">
      <c r="F158">
        <v>41</v>
      </c>
      <c r="G158">
        <f t="shared" si="9"/>
        <v>272</v>
      </c>
      <c r="H158">
        <f t="shared" si="10"/>
        <v>420</v>
      </c>
      <c r="I158">
        <f t="shared" si="11"/>
        <v>88410</v>
      </c>
    </row>
    <row r="159" spans="6:9">
      <c r="F159">
        <v>467</v>
      </c>
      <c r="G159">
        <f t="shared" si="9"/>
        <v>154</v>
      </c>
      <c r="H159">
        <f t="shared" si="10"/>
        <v>6</v>
      </c>
      <c r="I159">
        <f t="shared" si="11"/>
        <v>21</v>
      </c>
    </row>
    <row r="160" spans="6:9">
      <c r="F160">
        <v>290</v>
      </c>
      <c r="G160">
        <f t="shared" si="9"/>
        <v>23</v>
      </c>
      <c r="H160">
        <f t="shared" si="10"/>
        <v>171</v>
      </c>
      <c r="I160">
        <f t="shared" si="11"/>
        <v>14706</v>
      </c>
    </row>
    <row r="161" spans="6:9">
      <c r="F161">
        <v>420</v>
      </c>
      <c r="G161">
        <f t="shared" si="9"/>
        <v>107</v>
      </c>
      <c r="H161">
        <f t="shared" si="10"/>
        <v>41</v>
      </c>
      <c r="I161">
        <f t="shared" si="11"/>
        <v>861</v>
      </c>
    </row>
    <row r="162" spans="6:9">
      <c r="F162">
        <v>393</v>
      </c>
      <c r="G162">
        <f t="shared" si="9"/>
        <v>80</v>
      </c>
      <c r="H162">
        <f t="shared" si="10"/>
        <v>68</v>
      </c>
      <c r="I162">
        <f t="shared" si="11"/>
        <v>2346</v>
      </c>
    </row>
    <row r="163" spans="6:9">
      <c r="F163">
        <v>279</v>
      </c>
      <c r="G163">
        <f t="shared" si="9"/>
        <v>34</v>
      </c>
      <c r="H163">
        <f t="shared" si="10"/>
        <v>182</v>
      </c>
      <c r="I163">
        <f t="shared" si="11"/>
        <v>16653</v>
      </c>
    </row>
    <row r="164" spans="6:9">
      <c r="F164">
        <v>159</v>
      </c>
      <c r="G164">
        <f t="shared" si="9"/>
        <v>154</v>
      </c>
      <c r="H164">
        <f t="shared" si="10"/>
        <v>302</v>
      </c>
      <c r="I164">
        <f t="shared" si="11"/>
        <v>45753</v>
      </c>
    </row>
    <row r="165" spans="6:9">
      <c r="F165">
        <v>59</v>
      </c>
      <c r="G165">
        <f t="shared" si="9"/>
        <v>254</v>
      </c>
      <c r="H165">
        <f t="shared" si="10"/>
        <v>402</v>
      </c>
      <c r="I165">
        <f t="shared" si="11"/>
        <v>81003</v>
      </c>
    </row>
    <row r="166" spans="6:9">
      <c r="F166">
        <v>206</v>
      </c>
      <c r="G166">
        <f t="shared" si="9"/>
        <v>107</v>
      </c>
      <c r="H166">
        <f t="shared" si="10"/>
        <v>255</v>
      </c>
      <c r="I166">
        <f t="shared" si="11"/>
        <v>32640</v>
      </c>
    </row>
    <row r="167" spans="6:9">
      <c r="F167">
        <v>160</v>
      </c>
      <c r="G167">
        <f t="shared" si="9"/>
        <v>153</v>
      </c>
      <c r="H167">
        <f t="shared" si="10"/>
        <v>301</v>
      </c>
      <c r="I167">
        <f t="shared" si="11"/>
        <v>45451</v>
      </c>
    </row>
    <row r="168" spans="6:9">
      <c r="F168">
        <v>592</v>
      </c>
      <c r="G168">
        <f t="shared" si="9"/>
        <v>279</v>
      </c>
      <c r="H168">
        <f t="shared" si="10"/>
        <v>131</v>
      </c>
      <c r="I168">
        <f t="shared" si="11"/>
        <v>8646</v>
      </c>
    </row>
    <row r="169" spans="6:9">
      <c r="F169">
        <v>52</v>
      </c>
      <c r="G169">
        <f t="shared" si="9"/>
        <v>261</v>
      </c>
      <c r="H169">
        <f t="shared" si="10"/>
        <v>409</v>
      </c>
      <c r="I169">
        <f t="shared" si="11"/>
        <v>83845</v>
      </c>
    </row>
    <row r="170" spans="6:9">
      <c r="F170">
        <v>267</v>
      </c>
      <c r="G170">
        <f t="shared" si="9"/>
        <v>46</v>
      </c>
      <c r="H170">
        <f t="shared" si="10"/>
        <v>194</v>
      </c>
      <c r="I170">
        <f t="shared" si="11"/>
        <v>18915</v>
      </c>
    </row>
    <row r="171" spans="6:9">
      <c r="F171">
        <v>696</v>
      </c>
      <c r="G171">
        <f t="shared" si="9"/>
        <v>383</v>
      </c>
      <c r="H171">
        <f t="shared" si="10"/>
        <v>235</v>
      </c>
      <c r="I171">
        <f t="shared" si="11"/>
        <v>27730</v>
      </c>
    </row>
    <row r="172" spans="6:9">
      <c r="F172">
        <v>218</v>
      </c>
      <c r="G172">
        <f t="shared" si="9"/>
        <v>95</v>
      </c>
      <c r="H172">
        <f t="shared" si="10"/>
        <v>243</v>
      </c>
      <c r="I172">
        <f t="shared" si="11"/>
        <v>29646</v>
      </c>
    </row>
    <row r="173" spans="6:9">
      <c r="F173">
        <v>151</v>
      </c>
      <c r="G173">
        <f t="shared" si="9"/>
        <v>162</v>
      </c>
      <c r="H173">
        <f t="shared" si="10"/>
        <v>310</v>
      </c>
      <c r="I173">
        <f t="shared" si="11"/>
        <v>48205</v>
      </c>
    </row>
    <row r="174" spans="6:9">
      <c r="F174">
        <v>807</v>
      </c>
      <c r="G174">
        <f t="shared" si="9"/>
        <v>494</v>
      </c>
      <c r="H174">
        <f t="shared" si="10"/>
        <v>346</v>
      </c>
      <c r="I174">
        <f t="shared" si="11"/>
        <v>60031</v>
      </c>
    </row>
    <row r="175" spans="6:9">
      <c r="F175">
        <v>301</v>
      </c>
      <c r="G175">
        <f t="shared" si="9"/>
        <v>12</v>
      </c>
      <c r="H175">
        <f t="shared" si="10"/>
        <v>160</v>
      </c>
      <c r="I175">
        <f t="shared" si="11"/>
        <v>12880</v>
      </c>
    </row>
    <row r="176" spans="6:9">
      <c r="F176">
        <v>262</v>
      </c>
      <c r="G176">
        <f t="shared" si="9"/>
        <v>51</v>
      </c>
      <c r="H176">
        <f t="shared" si="10"/>
        <v>199</v>
      </c>
      <c r="I176">
        <f t="shared" si="11"/>
        <v>19900</v>
      </c>
    </row>
    <row r="177" spans="6:9">
      <c r="F177">
        <v>424</v>
      </c>
      <c r="G177">
        <f t="shared" si="9"/>
        <v>111</v>
      </c>
      <c r="H177">
        <f t="shared" si="10"/>
        <v>37</v>
      </c>
      <c r="I177">
        <f t="shared" si="11"/>
        <v>703</v>
      </c>
    </row>
    <row r="178" spans="6:9">
      <c r="F178">
        <v>102</v>
      </c>
      <c r="G178">
        <f t="shared" si="9"/>
        <v>211</v>
      </c>
      <c r="H178">
        <f t="shared" si="10"/>
        <v>359</v>
      </c>
      <c r="I178">
        <f t="shared" si="11"/>
        <v>64620</v>
      </c>
    </row>
    <row r="179" spans="6:9">
      <c r="F179">
        <v>1871</v>
      </c>
      <c r="G179">
        <f t="shared" si="9"/>
        <v>1558</v>
      </c>
      <c r="H179">
        <f t="shared" si="10"/>
        <v>1410</v>
      </c>
      <c r="I179">
        <f t="shared" si="11"/>
        <v>994755</v>
      </c>
    </row>
    <row r="180" spans="6:9">
      <c r="F180">
        <v>406</v>
      </c>
      <c r="G180">
        <f t="shared" si="9"/>
        <v>93</v>
      </c>
      <c r="H180">
        <f t="shared" si="10"/>
        <v>55</v>
      </c>
      <c r="I180">
        <f t="shared" si="11"/>
        <v>1540</v>
      </c>
    </row>
    <row r="181" spans="6:9">
      <c r="F181">
        <v>443</v>
      </c>
      <c r="G181">
        <f t="shared" si="9"/>
        <v>130</v>
      </c>
      <c r="H181">
        <f t="shared" si="10"/>
        <v>18</v>
      </c>
      <c r="I181">
        <f t="shared" si="11"/>
        <v>171</v>
      </c>
    </row>
    <row r="182" spans="6:9">
      <c r="F182">
        <v>149</v>
      </c>
      <c r="G182">
        <f t="shared" si="9"/>
        <v>164</v>
      </c>
      <c r="H182">
        <f t="shared" si="10"/>
        <v>312</v>
      </c>
      <c r="I182">
        <f t="shared" si="11"/>
        <v>48828</v>
      </c>
    </row>
    <row r="183" spans="6:9">
      <c r="F183">
        <v>1035</v>
      </c>
      <c r="G183">
        <f t="shared" si="9"/>
        <v>722</v>
      </c>
      <c r="H183">
        <f t="shared" si="10"/>
        <v>574</v>
      </c>
      <c r="I183">
        <f t="shared" si="11"/>
        <v>165025</v>
      </c>
    </row>
    <row r="184" spans="6:9">
      <c r="F184">
        <v>1286</v>
      </c>
      <c r="G184">
        <f t="shared" si="9"/>
        <v>973</v>
      </c>
      <c r="H184">
        <f t="shared" si="10"/>
        <v>825</v>
      </c>
      <c r="I184">
        <f t="shared" si="11"/>
        <v>340725</v>
      </c>
    </row>
    <row r="185" spans="6:9">
      <c r="F185">
        <v>141</v>
      </c>
      <c r="G185">
        <f t="shared" si="9"/>
        <v>172</v>
      </c>
      <c r="H185">
        <f t="shared" si="10"/>
        <v>320</v>
      </c>
      <c r="I185">
        <f t="shared" si="11"/>
        <v>51360</v>
      </c>
    </row>
    <row r="186" spans="6:9">
      <c r="F186">
        <v>403</v>
      </c>
      <c r="G186">
        <f t="shared" si="9"/>
        <v>90</v>
      </c>
      <c r="H186">
        <f t="shared" si="10"/>
        <v>58</v>
      </c>
      <c r="I186">
        <f t="shared" si="11"/>
        <v>1711</v>
      </c>
    </row>
    <row r="187" spans="6:9">
      <c r="F187">
        <v>37</v>
      </c>
      <c r="G187">
        <f t="shared" si="9"/>
        <v>276</v>
      </c>
      <c r="H187">
        <f t="shared" si="10"/>
        <v>424</v>
      </c>
      <c r="I187">
        <f t="shared" si="11"/>
        <v>90100</v>
      </c>
    </row>
    <row r="188" spans="6:9">
      <c r="F188">
        <v>872</v>
      </c>
      <c r="G188">
        <f t="shared" si="9"/>
        <v>559</v>
      </c>
      <c r="H188">
        <f t="shared" si="10"/>
        <v>411</v>
      </c>
      <c r="I188">
        <f t="shared" si="11"/>
        <v>84666</v>
      </c>
    </row>
    <row r="189" spans="6:9">
      <c r="F189">
        <v>1031</v>
      </c>
      <c r="G189">
        <f t="shared" si="9"/>
        <v>718</v>
      </c>
      <c r="H189">
        <f t="shared" si="10"/>
        <v>570</v>
      </c>
      <c r="I189">
        <f t="shared" si="11"/>
        <v>162735</v>
      </c>
    </row>
    <row r="190" spans="6:9">
      <c r="F190">
        <v>788</v>
      </c>
      <c r="G190">
        <f t="shared" si="9"/>
        <v>475</v>
      </c>
      <c r="H190">
        <f t="shared" si="10"/>
        <v>327</v>
      </c>
      <c r="I190">
        <f t="shared" si="11"/>
        <v>53628</v>
      </c>
    </row>
    <row r="191" spans="6:9">
      <c r="F191">
        <v>1138</v>
      </c>
      <c r="G191">
        <f t="shared" si="9"/>
        <v>825</v>
      </c>
      <c r="H191">
        <f t="shared" si="10"/>
        <v>677</v>
      </c>
      <c r="I191">
        <f t="shared" si="11"/>
        <v>229503</v>
      </c>
    </row>
    <row r="192" spans="6:9">
      <c r="F192">
        <v>962</v>
      </c>
      <c r="G192">
        <f t="shared" si="9"/>
        <v>649</v>
      </c>
      <c r="H192">
        <f t="shared" si="10"/>
        <v>501</v>
      </c>
      <c r="I192">
        <f t="shared" si="11"/>
        <v>125751</v>
      </c>
    </row>
    <row r="193" spans="6:9">
      <c r="F193">
        <v>89</v>
      </c>
      <c r="G193">
        <f t="shared" si="9"/>
        <v>224</v>
      </c>
      <c r="H193">
        <f t="shared" si="10"/>
        <v>372</v>
      </c>
      <c r="I193">
        <f t="shared" si="11"/>
        <v>69378</v>
      </c>
    </row>
    <row r="194" spans="6:9">
      <c r="F194">
        <v>357</v>
      </c>
      <c r="G194">
        <f t="shared" ref="G194:G257" si="12" xml:space="preserve"> ABS(F194-MEDIAN($F$1:$F$1000))</f>
        <v>44</v>
      </c>
      <c r="H194">
        <f t="shared" ref="H194:H257" si="13" xml:space="preserve"> ABS(F194-$H$1001)</f>
        <v>104</v>
      </c>
      <c r="I194">
        <f t="shared" ref="I194:I257" si="14" xml:space="preserve"> (H194*(H194+1))/2</f>
        <v>5460</v>
      </c>
    </row>
    <row r="195" spans="6:9">
      <c r="F195">
        <v>885</v>
      </c>
      <c r="G195">
        <f t="shared" si="12"/>
        <v>572</v>
      </c>
      <c r="H195">
        <f t="shared" si="13"/>
        <v>424</v>
      </c>
      <c r="I195">
        <f t="shared" si="14"/>
        <v>90100</v>
      </c>
    </row>
    <row r="196" spans="6:9">
      <c r="F196">
        <v>367</v>
      </c>
      <c r="G196">
        <f t="shared" si="12"/>
        <v>54</v>
      </c>
      <c r="H196">
        <f t="shared" si="13"/>
        <v>94</v>
      </c>
      <c r="I196">
        <f t="shared" si="14"/>
        <v>4465</v>
      </c>
    </row>
    <row r="197" spans="6:9">
      <c r="F197">
        <v>499</v>
      </c>
      <c r="G197">
        <f t="shared" si="12"/>
        <v>186</v>
      </c>
      <c r="H197">
        <f t="shared" si="13"/>
        <v>38</v>
      </c>
      <c r="I197">
        <f t="shared" si="14"/>
        <v>741</v>
      </c>
    </row>
    <row r="198" spans="6:9">
      <c r="F198">
        <v>175</v>
      </c>
      <c r="G198">
        <f t="shared" si="12"/>
        <v>138</v>
      </c>
      <c r="H198">
        <f t="shared" si="13"/>
        <v>286</v>
      </c>
      <c r="I198">
        <f t="shared" si="14"/>
        <v>41041</v>
      </c>
    </row>
    <row r="199" spans="6:9">
      <c r="F199">
        <v>556</v>
      </c>
      <c r="G199">
        <f t="shared" si="12"/>
        <v>243</v>
      </c>
      <c r="H199">
        <f t="shared" si="13"/>
        <v>95</v>
      </c>
      <c r="I199">
        <f t="shared" si="14"/>
        <v>4560</v>
      </c>
    </row>
    <row r="200" spans="6:9">
      <c r="F200">
        <v>157</v>
      </c>
      <c r="G200">
        <f t="shared" si="12"/>
        <v>156</v>
      </c>
      <c r="H200">
        <f t="shared" si="13"/>
        <v>304</v>
      </c>
      <c r="I200">
        <f t="shared" si="14"/>
        <v>46360</v>
      </c>
    </row>
    <row r="201" spans="6:9">
      <c r="F201">
        <v>1571</v>
      </c>
      <c r="G201">
        <f t="shared" si="12"/>
        <v>1258</v>
      </c>
      <c r="H201">
        <f t="shared" si="13"/>
        <v>1110</v>
      </c>
      <c r="I201">
        <f t="shared" si="14"/>
        <v>616605</v>
      </c>
    </row>
    <row r="202" spans="6:9">
      <c r="F202">
        <v>759</v>
      </c>
      <c r="G202">
        <f t="shared" si="12"/>
        <v>446</v>
      </c>
      <c r="H202">
        <f t="shared" si="13"/>
        <v>298</v>
      </c>
      <c r="I202">
        <f t="shared" si="14"/>
        <v>44551</v>
      </c>
    </row>
    <row r="203" spans="6:9">
      <c r="F203">
        <v>989</v>
      </c>
      <c r="G203">
        <f t="shared" si="12"/>
        <v>676</v>
      </c>
      <c r="H203">
        <f t="shared" si="13"/>
        <v>528</v>
      </c>
      <c r="I203">
        <f t="shared" si="14"/>
        <v>139656</v>
      </c>
    </row>
    <row r="204" spans="6:9">
      <c r="F204">
        <v>2</v>
      </c>
      <c r="G204">
        <f t="shared" si="12"/>
        <v>311</v>
      </c>
      <c r="H204">
        <f t="shared" si="13"/>
        <v>459</v>
      </c>
      <c r="I204">
        <f t="shared" si="14"/>
        <v>105570</v>
      </c>
    </row>
    <row r="205" spans="6:9">
      <c r="F205">
        <v>1305</v>
      </c>
      <c r="G205">
        <f t="shared" si="12"/>
        <v>992</v>
      </c>
      <c r="H205">
        <f t="shared" si="13"/>
        <v>844</v>
      </c>
      <c r="I205">
        <f t="shared" si="14"/>
        <v>356590</v>
      </c>
    </row>
    <row r="206" spans="6:9">
      <c r="F206">
        <v>38</v>
      </c>
      <c r="G206">
        <f t="shared" si="12"/>
        <v>275</v>
      </c>
      <c r="H206">
        <f t="shared" si="13"/>
        <v>423</v>
      </c>
      <c r="I206">
        <f t="shared" si="14"/>
        <v>89676</v>
      </c>
    </row>
    <row r="207" spans="6:9">
      <c r="F207">
        <v>132</v>
      </c>
      <c r="G207">
        <f t="shared" si="12"/>
        <v>181</v>
      </c>
      <c r="H207">
        <f t="shared" si="13"/>
        <v>329</v>
      </c>
      <c r="I207">
        <f t="shared" si="14"/>
        <v>54285</v>
      </c>
    </row>
    <row r="208" spans="6:9">
      <c r="F208">
        <v>579</v>
      </c>
      <c r="G208">
        <f t="shared" si="12"/>
        <v>266</v>
      </c>
      <c r="H208">
        <f t="shared" si="13"/>
        <v>118</v>
      </c>
      <c r="I208">
        <f t="shared" si="14"/>
        <v>7021</v>
      </c>
    </row>
    <row r="209" spans="6:9">
      <c r="F209">
        <v>335</v>
      </c>
      <c r="G209">
        <f t="shared" si="12"/>
        <v>22</v>
      </c>
      <c r="H209">
        <f t="shared" si="13"/>
        <v>126</v>
      </c>
      <c r="I209">
        <f t="shared" si="14"/>
        <v>8001</v>
      </c>
    </row>
    <row r="210" spans="6:9">
      <c r="F210">
        <v>1452</v>
      </c>
      <c r="G210">
        <f t="shared" si="12"/>
        <v>1139</v>
      </c>
      <c r="H210">
        <f t="shared" si="13"/>
        <v>991</v>
      </c>
      <c r="I210">
        <f t="shared" si="14"/>
        <v>491536</v>
      </c>
    </row>
    <row r="211" spans="6:9">
      <c r="F211">
        <v>171</v>
      </c>
      <c r="G211">
        <f t="shared" si="12"/>
        <v>142</v>
      </c>
      <c r="H211">
        <f t="shared" si="13"/>
        <v>290</v>
      </c>
      <c r="I211">
        <f t="shared" si="14"/>
        <v>42195</v>
      </c>
    </row>
    <row r="212" spans="6:9">
      <c r="F212">
        <v>627</v>
      </c>
      <c r="G212">
        <f t="shared" si="12"/>
        <v>314</v>
      </c>
      <c r="H212">
        <f t="shared" si="13"/>
        <v>166</v>
      </c>
      <c r="I212">
        <f t="shared" si="14"/>
        <v>13861</v>
      </c>
    </row>
    <row r="213" spans="6:9">
      <c r="F213">
        <v>175</v>
      </c>
      <c r="G213">
        <f t="shared" si="12"/>
        <v>138</v>
      </c>
      <c r="H213">
        <f t="shared" si="13"/>
        <v>286</v>
      </c>
      <c r="I213">
        <f t="shared" si="14"/>
        <v>41041</v>
      </c>
    </row>
    <row r="214" spans="6:9">
      <c r="F214">
        <v>557</v>
      </c>
      <c r="G214">
        <f t="shared" si="12"/>
        <v>244</v>
      </c>
      <c r="H214">
        <f t="shared" si="13"/>
        <v>96</v>
      </c>
      <c r="I214">
        <f t="shared" si="14"/>
        <v>4656</v>
      </c>
    </row>
    <row r="215" spans="6:9">
      <c r="F215">
        <v>1108</v>
      </c>
      <c r="G215">
        <f t="shared" si="12"/>
        <v>795</v>
      </c>
      <c r="H215">
        <f t="shared" si="13"/>
        <v>647</v>
      </c>
      <c r="I215">
        <f t="shared" si="14"/>
        <v>209628</v>
      </c>
    </row>
    <row r="216" spans="6:9">
      <c r="F216">
        <v>274</v>
      </c>
      <c r="G216">
        <f t="shared" si="12"/>
        <v>39</v>
      </c>
      <c r="H216">
        <f t="shared" si="13"/>
        <v>187</v>
      </c>
      <c r="I216">
        <f t="shared" si="14"/>
        <v>17578</v>
      </c>
    </row>
    <row r="217" spans="6:9">
      <c r="F217">
        <v>263</v>
      </c>
      <c r="G217">
        <f t="shared" si="12"/>
        <v>50</v>
      </c>
      <c r="H217">
        <f t="shared" si="13"/>
        <v>198</v>
      </c>
      <c r="I217">
        <f t="shared" si="14"/>
        <v>19701</v>
      </c>
    </row>
    <row r="218" spans="6:9">
      <c r="F218">
        <v>1036</v>
      </c>
      <c r="G218">
        <f t="shared" si="12"/>
        <v>723</v>
      </c>
      <c r="H218">
        <f t="shared" si="13"/>
        <v>575</v>
      </c>
      <c r="I218">
        <f t="shared" si="14"/>
        <v>165600</v>
      </c>
    </row>
    <row r="219" spans="6:9">
      <c r="F219">
        <v>482</v>
      </c>
      <c r="G219">
        <f t="shared" si="12"/>
        <v>169</v>
      </c>
      <c r="H219">
        <f t="shared" si="13"/>
        <v>21</v>
      </c>
      <c r="I219">
        <f t="shared" si="14"/>
        <v>231</v>
      </c>
    </row>
    <row r="220" spans="6:9">
      <c r="F220">
        <v>432</v>
      </c>
      <c r="G220">
        <f t="shared" si="12"/>
        <v>119</v>
      </c>
      <c r="H220">
        <f t="shared" si="13"/>
        <v>29</v>
      </c>
      <c r="I220">
        <f t="shared" si="14"/>
        <v>435</v>
      </c>
    </row>
    <row r="221" spans="6:9">
      <c r="F221">
        <v>21</v>
      </c>
      <c r="G221">
        <f t="shared" si="12"/>
        <v>292</v>
      </c>
      <c r="H221">
        <f t="shared" si="13"/>
        <v>440</v>
      </c>
      <c r="I221">
        <f t="shared" si="14"/>
        <v>97020</v>
      </c>
    </row>
    <row r="222" spans="6:9">
      <c r="F222">
        <v>1769</v>
      </c>
      <c r="G222">
        <f t="shared" si="12"/>
        <v>1456</v>
      </c>
      <c r="H222">
        <f t="shared" si="13"/>
        <v>1308</v>
      </c>
      <c r="I222">
        <f t="shared" si="14"/>
        <v>856086</v>
      </c>
    </row>
    <row r="223" spans="6:9">
      <c r="F223">
        <v>63</v>
      </c>
      <c r="G223">
        <f t="shared" si="12"/>
        <v>250</v>
      </c>
      <c r="H223">
        <f t="shared" si="13"/>
        <v>398</v>
      </c>
      <c r="I223">
        <f t="shared" si="14"/>
        <v>79401</v>
      </c>
    </row>
    <row r="224" spans="6:9">
      <c r="F224">
        <v>17</v>
      </c>
      <c r="G224">
        <f t="shared" si="12"/>
        <v>296</v>
      </c>
      <c r="H224">
        <f t="shared" si="13"/>
        <v>444</v>
      </c>
      <c r="I224">
        <f t="shared" si="14"/>
        <v>98790</v>
      </c>
    </row>
    <row r="225" spans="6:9">
      <c r="F225">
        <v>731</v>
      </c>
      <c r="G225">
        <f t="shared" si="12"/>
        <v>418</v>
      </c>
      <c r="H225">
        <f t="shared" si="13"/>
        <v>270</v>
      </c>
      <c r="I225">
        <f t="shared" si="14"/>
        <v>36585</v>
      </c>
    </row>
    <row r="226" spans="6:9">
      <c r="F226">
        <v>83</v>
      </c>
      <c r="G226">
        <f t="shared" si="12"/>
        <v>230</v>
      </c>
      <c r="H226">
        <f t="shared" si="13"/>
        <v>378</v>
      </c>
      <c r="I226">
        <f t="shared" si="14"/>
        <v>71631</v>
      </c>
    </row>
    <row r="227" spans="6:9">
      <c r="F227">
        <v>1329</v>
      </c>
      <c r="G227">
        <f t="shared" si="12"/>
        <v>1016</v>
      </c>
      <c r="H227">
        <f t="shared" si="13"/>
        <v>868</v>
      </c>
      <c r="I227">
        <f t="shared" si="14"/>
        <v>377146</v>
      </c>
    </row>
    <row r="228" spans="6:9">
      <c r="F228">
        <v>131</v>
      </c>
      <c r="G228">
        <f t="shared" si="12"/>
        <v>182</v>
      </c>
      <c r="H228">
        <f t="shared" si="13"/>
        <v>330</v>
      </c>
      <c r="I228">
        <f t="shared" si="14"/>
        <v>54615</v>
      </c>
    </row>
    <row r="229" spans="6:9">
      <c r="F229">
        <v>101</v>
      </c>
      <c r="G229">
        <f t="shared" si="12"/>
        <v>212</v>
      </c>
      <c r="H229">
        <f t="shared" si="13"/>
        <v>360</v>
      </c>
      <c r="I229">
        <f t="shared" si="14"/>
        <v>64980</v>
      </c>
    </row>
    <row r="230" spans="6:9">
      <c r="F230">
        <v>6</v>
      </c>
      <c r="G230">
        <f t="shared" si="12"/>
        <v>307</v>
      </c>
      <c r="H230">
        <f t="shared" si="13"/>
        <v>455</v>
      </c>
      <c r="I230">
        <f t="shared" si="14"/>
        <v>103740</v>
      </c>
    </row>
    <row r="231" spans="6:9">
      <c r="F231">
        <v>1135</v>
      </c>
      <c r="G231">
        <f t="shared" si="12"/>
        <v>822</v>
      </c>
      <c r="H231">
        <f t="shared" si="13"/>
        <v>674</v>
      </c>
      <c r="I231">
        <f t="shared" si="14"/>
        <v>227475</v>
      </c>
    </row>
    <row r="232" spans="6:9">
      <c r="F232">
        <v>317</v>
      </c>
      <c r="G232">
        <f t="shared" si="12"/>
        <v>4</v>
      </c>
      <c r="H232">
        <f t="shared" si="13"/>
        <v>144</v>
      </c>
      <c r="I232">
        <f t="shared" si="14"/>
        <v>10440</v>
      </c>
    </row>
    <row r="233" spans="6:9">
      <c r="F233">
        <v>110</v>
      </c>
      <c r="G233">
        <f t="shared" si="12"/>
        <v>203</v>
      </c>
      <c r="H233">
        <f t="shared" si="13"/>
        <v>351</v>
      </c>
      <c r="I233">
        <f t="shared" si="14"/>
        <v>61776</v>
      </c>
    </row>
    <row r="234" spans="6:9">
      <c r="F234">
        <v>41</v>
      </c>
      <c r="G234">
        <f t="shared" si="12"/>
        <v>272</v>
      </c>
      <c r="H234">
        <f t="shared" si="13"/>
        <v>420</v>
      </c>
      <c r="I234">
        <f t="shared" si="14"/>
        <v>88410</v>
      </c>
    </row>
    <row r="235" spans="6:9">
      <c r="F235">
        <v>706</v>
      </c>
      <c r="G235">
        <f t="shared" si="12"/>
        <v>393</v>
      </c>
      <c r="H235">
        <f t="shared" si="13"/>
        <v>245</v>
      </c>
      <c r="I235">
        <f t="shared" si="14"/>
        <v>30135</v>
      </c>
    </row>
    <row r="236" spans="6:9">
      <c r="F236">
        <v>142</v>
      </c>
      <c r="G236">
        <f t="shared" si="12"/>
        <v>171</v>
      </c>
      <c r="H236">
        <f t="shared" si="13"/>
        <v>319</v>
      </c>
      <c r="I236">
        <f t="shared" si="14"/>
        <v>51040</v>
      </c>
    </row>
    <row r="237" spans="6:9">
      <c r="F237">
        <v>292</v>
      </c>
      <c r="G237">
        <f t="shared" si="12"/>
        <v>21</v>
      </c>
      <c r="H237">
        <f t="shared" si="13"/>
        <v>169</v>
      </c>
      <c r="I237">
        <f t="shared" si="14"/>
        <v>14365</v>
      </c>
    </row>
    <row r="238" spans="6:9">
      <c r="F238">
        <v>473</v>
      </c>
      <c r="G238">
        <f t="shared" si="12"/>
        <v>160</v>
      </c>
      <c r="H238">
        <f t="shared" si="13"/>
        <v>12</v>
      </c>
      <c r="I238">
        <f t="shared" si="14"/>
        <v>78</v>
      </c>
    </row>
    <row r="239" spans="6:9">
      <c r="F239">
        <v>783</v>
      </c>
      <c r="G239">
        <f t="shared" si="12"/>
        <v>470</v>
      </c>
      <c r="H239">
        <f t="shared" si="13"/>
        <v>322</v>
      </c>
      <c r="I239">
        <f t="shared" si="14"/>
        <v>52003</v>
      </c>
    </row>
    <row r="240" spans="6:9">
      <c r="F240">
        <v>566</v>
      </c>
      <c r="G240">
        <f t="shared" si="12"/>
        <v>253</v>
      </c>
      <c r="H240">
        <f t="shared" si="13"/>
        <v>105</v>
      </c>
      <c r="I240">
        <f t="shared" si="14"/>
        <v>5565</v>
      </c>
    </row>
    <row r="241" spans="6:9">
      <c r="F241">
        <v>230</v>
      </c>
      <c r="G241">
        <f t="shared" si="12"/>
        <v>83</v>
      </c>
      <c r="H241">
        <f t="shared" si="13"/>
        <v>231</v>
      </c>
      <c r="I241">
        <f t="shared" si="14"/>
        <v>26796</v>
      </c>
    </row>
    <row r="242" spans="6:9">
      <c r="F242">
        <v>34</v>
      </c>
      <c r="G242">
        <f t="shared" si="12"/>
        <v>279</v>
      </c>
      <c r="H242">
        <f t="shared" si="13"/>
        <v>427</v>
      </c>
      <c r="I242">
        <f t="shared" si="14"/>
        <v>91378</v>
      </c>
    </row>
    <row r="243" spans="6:9">
      <c r="F243">
        <v>243</v>
      </c>
      <c r="G243">
        <f t="shared" si="12"/>
        <v>70</v>
      </c>
      <c r="H243">
        <f t="shared" si="13"/>
        <v>218</v>
      </c>
      <c r="I243">
        <f t="shared" si="14"/>
        <v>23871</v>
      </c>
    </row>
    <row r="244" spans="6:9">
      <c r="F244">
        <v>405</v>
      </c>
      <c r="G244">
        <f t="shared" si="12"/>
        <v>92</v>
      </c>
      <c r="H244">
        <f t="shared" si="13"/>
        <v>56</v>
      </c>
      <c r="I244">
        <f t="shared" si="14"/>
        <v>1596</v>
      </c>
    </row>
    <row r="245" spans="6:9">
      <c r="F245">
        <v>32</v>
      </c>
      <c r="G245">
        <f t="shared" si="12"/>
        <v>281</v>
      </c>
      <c r="H245">
        <f t="shared" si="13"/>
        <v>429</v>
      </c>
      <c r="I245">
        <f t="shared" si="14"/>
        <v>92235</v>
      </c>
    </row>
    <row r="246" spans="6:9">
      <c r="F246">
        <v>55</v>
      </c>
      <c r="G246">
        <f t="shared" si="12"/>
        <v>258</v>
      </c>
      <c r="H246">
        <f t="shared" si="13"/>
        <v>406</v>
      </c>
      <c r="I246">
        <f t="shared" si="14"/>
        <v>82621</v>
      </c>
    </row>
    <row r="247" spans="6:9">
      <c r="F247">
        <v>987</v>
      </c>
      <c r="G247">
        <f t="shared" si="12"/>
        <v>674</v>
      </c>
      <c r="H247">
        <f t="shared" si="13"/>
        <v>526</v>
      </c>
      <c r="I247">
        <f t="shared" si="14"/>
        <v>138601</v>
      </c>
    </row>
    <row r="248" spans="6:9">
      <c r="F248">
        <v>646</v>
      </c>
      <c r="G248">
        <f t="shared" si="12"/>
        <v>333</v>
      </c>
      <c r="H248">
        <f t="shared" si="13"/>
        <v>185</v>
      </c>
      <c r="I248">
        <f t="shared" si="14"/>
        <v>17205</v>
      </c>
    </row>
    <row r="249" spans="6:9">
      <c r="F249">
        <v>62</v>
      </c>
      <c r="G249">
        <f t="shared" si="12"/>
        <v>251</v>
      </c>
      <c r="H249">
        <f t="shared" si="13"/>
        <v>399</v>
      </c>
      <c r="I249">
        <f t="shared" si="14"/>
        <v>79800</v>
      </c>
    </row>
    <row r="250" spans="6:9">
      <c r="F250">
        <v>92</v>
      </c>
      <c r="G250">
        <f t="shared" si="12"/>
        <v>221</v>
      </c>
      <c r="H250">
        <f t="shared" si="13"/>
        <v>369</v>
      </c>
      <c r="I250">
        <f t="shared" si="14"/>
        <v>68265</v>
      </c>
    </row>
    <row r="251" spans="6:9">
      <c r="F251">
        <v>52</v>
      </c>
      <c r="G251">
        <f t="shared" si="12"/>
        <v>261</v>
      </c>
      <c r="H251">
        <f t="shared" si="13"/>
        <v>409</v>
      </c>
      <c r="I251">
        <f t="shared" si="14"/>
        <v>83845</v>
      </c>
    </row>
    <row r="252" spans="6:9">
      <c r="F252">
        <v>597</v>
      </c>
      <c r="G252">
        <f t="shared" si="12"/>
        <v>284</v>
      </c>
      <c r="H252">
        <f t="shared" si="13"/>
        <v>136</v>
      </c>
      <c r="I252">
        <f t="shared" si="14"/>
        <v>9316</v>
      </c>
    </row>
    <row r="253" spans="6:9">
      <c r="F253">
        <v>48</v>
      </c>
      <c r="G253">
        <f t="shared" si="12"/>
        <v>265</v>
      </c>
      <c r="H253">
        <f t="shared" si="13"/>
        <v>413</v>
      </c>
      <c r="I253">
        <f t="shared" si="14"/>
        <v>85491</v>
      </c>
    </row>
    <row r="254" spans="6:9">
      <c r="F254">
        <v>319</v>
      </c>
      <c r="G254">
        <f t="shared" si="12"/>
        <v>6</v>
      </c>
      <c r="H254">
        <f t="shared" si="13"/>
        <v>142</v>
      </c>
      <c r="I254">
        <f t="shared" si="14"/>
        <v>10153</v>
      </c>
    </row>
    <row r="255" spans="6:9">
      <c r="F255">
        <v>1159</v>
      </c>
      <c r="G255">
        <f t="shared" si="12"/>
        <v>846</v>
      </c>
      <c r="H255">
        <f t="shared" si="13"/>
        <v>698</v>
      </c>
      <c r="I255">
        <f t="shared" si="14"/>
        <v>243951</v>
      </c>
    </row>
    <row r="256" spans="6:9">
      <c r="F256">
        <v>827</v>
      </c>
      <c r="G256">
        <f t="shared" si="12"/>
        <v>514</v>
      </c>
      <c r="H256">
        <f t="shared" si="13"/>
        <v>366</v>
      </c>
      <c r="I256">
        <f t="shared" si="14"/>
        <v>67161</v>
      </c>
    </row>
    <row r="257" spans="6:9">
      <c r="F257">
        <v>769</v>
      </c>
      <c r="G257">
        <f t="shared" si="12"/>
        <v>456</v>
      </c>
      <c r="H257">
        <f t="shared" si="13"/>
        <v>308</v>
      </c>
      <c r="I257">
        <f t="shared" si="14"/>
        <v>47586</v>
      </c>
    </row>
    <row r="258" spans="6:9">
      <c r="F258">
        <v>125</v>
      </c>
      <c r="G258">
        <f t="shared" ref="G258:G321" si="15" xml:space="preserve"> ABS(F258-MEDIAN($F$1:$F$1000))</f>
        <v>188</v>
      </c>
      <c r="H258">
        <f t="shared" ref="H258:H321" si="16" xml:space="preserve"> ABS(F258-$H$1001)</f>
        <v>336</v>
      </c>
      <c r="I258">
        <f t="shared" ref="I258:I321" si="17" xml:space="preserve"> (H258*(H258+1))/2</f>
        <v>56616</v>
      </c>
    </row>
    <row r="259" spans="6:9">
      <c r="F259">
        <v>420</v>
      </c>
      <c r="G259">
        <f t="shared" si="15"/>
        <v>107</v>
      </c>
      <c r="H259">
        <f t="shared" si="16"/>
        <v>41</v>
      </c>
      <c r="I259">
        <f t="shared" si="17"/>
        <v>861</v>
      </c>
    </row>
    <row r="260" spans="6:9">
      <c r="F260">
        <v>308</v>
      </c>
      <c r="G260">
        <f t="shared" si="15"/>
        <v>5</v>
      </c>
      <c r="H260">
        <f t="shared" si="16"/>
        <v>153</v>
      </c>
      <c r="I260">
        <f t="shared" si="17"/>
        <v>11781</v>
      </c>
    </row>
    <row r="261" spans="6:9">
      <c r="F261">
        <v>60</v>
      </c>
      <c r="G261">
        <f t="shared" si="15"/>
        <v>253</v>
      </c>
      <c r="H261">
        <f t="shared" si="16"/>
        <v>401</v>
      </c>
      <c r="I261">
        <f t="shared" si="17"/>
        <v>80601</v>
      </c>
    </row>
    <row r="262" spans="6:9">
      <c r="F262">
        <v>345</v>
      </c>
      <c r="G262">
        <f t="shared" si="15"/>
        <v>32</v>
      </c>
      <c r="H262">
        <f t="shared" si="16"/>
        <v>116</v>
      </c>
      <c r="I262">
        <f t="shared" si="17"/>
        <v>6786</v>
      </c>
    </row>
    <row r="263" spans="6:9">
      <c r="F263">
        <v>461</v>
      </c>
      <c r="G263">
        <f t="shared" si="15"/>
        <v>148</v>
      </c>
      <c r="H263">
        <f t="shared" si="16"/>
        <v>0</v>
      </c>
      <c r="I263">
        <f t="shared" si="17"/>
        <v>0</v>
      </c>
    </row>
    <row r="264" spans="6:9">
      <c r="F264">
        <v>159</v>
      </c>
      <c r="G264">
        <f t="shared" si="15"/>
        <v>154</v>
      </c>
      <c r="H264">
        <f t="shared" si="16"/>
        <v>302</v>
      </c>
      <c r="I264">
        <f t="shared" si="17"/>
        <v>45753</v>
      </c>
    </row>
    <row r="265" spans="6:9">
      <c r="F265">
        <v>229</v>
      </c>
      <c r="G265">
        <f t="shared" si="15"/>
        <v>84</v>
      </c>
      <c r="H265">
        <f t="shared" si="16"/>
        <v>232</v>
      </c>
      <c r="I265">
        <f t="shared" si="17"/>
        <v>27028</v>
      </c>
    </row>
    <row r="266" spans="6:9">
      <c r="F266">
        <v>1064</v>
      </c>
      <c r="G266">
        <f t="shared" si="15"/>
        <v>751</v>
      </c>
      <c r="H266">
        <f t="shared" si="16"/>
        <v>603</v>
      </c>
      <c r="I266">
        <f t="shared" si="17"/>
        <v>182106</v>
      </c>
    </row>
    <row r="267" spans="6:9">
      <c r="F267">
        <v>298</v>
      </c>
      <c r="G267">
        <f t="shared" si="15"/>
        <v>15</v>
      </c>
      <c r="H267">
        <f t="shared" si="16"/>
        <v>163</v>
      </c>
      <c r="I267">
        <f t="shared" si="17"/>
        <v>13366</v>
      </c>
    </row>
    <row r="268" spans="6:9">
      <c r="F268">
        <v>1200</v>
      </c>
      <c r="G268">
        <f t="shared" si="15"/>
        <v>887</v>
      </c>
      <c r="H268">
        <f t="shared" si="16"/>
        <v>739</v>
      </c>
      <c r="I268">
        <f t="shared" si="17"/>
        <v>273430</v>
      </c>
    </row>
    <row r="269" spans="6:9">
      <c r="F269">
        <v>861</v>
      </c>
      <c r="G269">
        <f t="shared" si="15"/>
        <v>548</v>
      </c>
      <c r="H269">
        <f t="shared" si="16"/>
        <v>400</v>
      </c>
      <c r="I269">
        <f t="shared" si="17"/>
        <v>80200</v>
      </c>
    </row>
    <row r="270" spans="6:9">
      <c r="F270">
        <v>364</v>
      </c>
      <c r="G270">
        <f t="shared" si="15"/>
        <v>51</v>
      </c>
      <c r="H270">
        <f t="shared" si="16"/>
        <v>97</v>
      </c>
      <c r="I270">
        <f t="shared" si="17"/>
        <v>4753</v>
      </c>
    </row>
    <row r="271" spans="6:9">
      <c r="F271">
        <v>1051</v>
      </c>
      <c r="G271">
        <f t="shared" si="15"/>
        <v>738</v>
      </c>
      <c r="H271">
        <f t="shared" si="16"/>
        <v>590</v>
      </c>
      <c r="I271">
        <f t="shared" si="17"/>
        <v>174345</v>
      </c>
    </row>
    <row r="272" spans="6:9">
      <c r="F272">
        <v>26</v>
      </c>
      <c r="G272">
        <f t="shared" si="15"/>
        <v>287</v>
      </c>
      <c r="H272">
        <f t="shared" si="16"/>
        <v>435</v>
      </c>
      <c r="I272">
        <f t="shared" si="17"/>
        <v>94830</v>
      </c>
    </row>
    <row r="273" spans="6:9">
      <c r="F273">
        <v>584</v>
      </c>
      <c r="G273">
        <f t="shared" si="15"/>
        <v>271</v>
      </c>
      <c r="H273">
        <f t="shared" si="16"/>
        <v>123</v>
      </c>
      <c r="I273">
        <f t="shared" si="17"/>
        <v>7626</v>
      </c>
    </row>
    <row r="274" spans="6:9">
      <c r="F274">
        <v>702</v>
      </c>
      <c r="G274">
        <f t="shared" si="15"/>
        <v>389</v>
      </c>
      <c r="H274">
        <f t="shared" si="16"/>
        <v>241</v>
      </c>
      <c r="I274">
        <f t="shared" si="17"/>
        <v>29161</v>
      </c>
    </row>
    <row r="275" spans="6:9">
      <c r="F275">
        <v>1717</v>
      </c>
      <c r="G275">
        <f t="shared" si="15"/>
        <v>1404</v>
      </c>
      <c r="H275">
        <f t="shared" si="16"/>
        <v>1256</v>
      </c>
      <c r="I275">
        <f t="shared" si="17"/>
        <v>789396</v>
      </c>
    </row>
    <row r="276" spans="6:9">
      <c r="F276">
        <v>19</v>
      </c>
      <c r="G276">
        <f t="shared" si="15"/>
        <v>294</v>
      </c>
      <c r="H276">
        <f t="shared" si="16"/>
        <v>442</v>
      </c>
      <c r="I276">
        <f t="shared" si="17"/>
        <v>97903</v>
      </c>
    </row>
    <row r="277" spans="6:9">
      <c r="F277">
        <v>61</v>
      </c>
      <c r="G277">
        <f t="shared" si="15"/>
        <v>252</v>
      </c>
      <c r="H277">
        <f t="shared" si="16"/>
        <v>400</v>
      </c>
      <c r="I277">
        <f t="shared" si="17"/>
        <v>80200</v>
      </c>
    </row>
    <row r="278" spans="6:9">
      <c r="F278">
        <v>35</v>
      </c>
      <c r="G278">
        <f t="shared" si="15"/>
        <v>278</v>
      </c>
      <c r="H278">
        <f t="shared" si="16"/>
        <v>426</v>
      </c>
      <c r="I278">
        <f t="shared" si="17"/>
        <v>90951</v>
      </c>
    </row>
    <row r="279" spans="6:9">
      <c r="F279">
        <v>581</v>
      </c>
      <c r="G279">
        <f t="shared" si="15"/>
        <v>268</v>
      </c>
      <c r="H279">
        <f t="shared" si="16"/>
        <v>120</v>
      </c>
      <c r="I279">
        <f t="shared" si="17"/>
        <v>7260</v>
      </c>
    </row>
    <row r="280" spans="6:9">
      <c r="F280">
        <v>297</v>
      </c>
      <c r="G280">
        <f t="shared" si="15"/>
        <v>16</v>
      </c>
      <c r="H280">
        <f t="shared" si="16"/>
        <v>164</v>
      </c>
      <c r="I280">
        <f t="shared" si="17"/>
        <v>13530</v>
      </c>
    </row>
    <row r="281" spans="6:9">
      <c r="F281">
        <v>63</v>
      </c>
      <c r="G281">
        <f t="shared" si="15"/>
        <v>250</v>
      </c>
      <c r="H281">
        <f t="shared" si="16"/>
        <v>398</v>
      </c>
      <c r="I281">
        <f t="shared" si="17"/>
        <v>79401</v>
      </c>
    </row>
    <row r="282" spans="6:9">
      <c r="F282">
        <v>945</v>
      </c>
      <c r="G282">
        <f t="shared" si="15"/>
        <v>632</v>
      </c>
      <c r="H282">
        <f t="shared" si="16"/>
        <v>484</v>
      </c>
      <c r="I282">
        <f t="shared" si="17"/>
        <v>117370</v>
      </c>
    </row>
    <row r="283" spans="6:9">
      <c r="F283">
        <v>1469</v>
      </c>
      <c r="G283">
        <f t="shared" si="15"/>
        <v>1156</v>
      </c>
      <c r="H283">
        <f t="shared" si="16"/>
        <v>1008</v>
      </c>
      <c r="I283">
        <f t="shared" si="17"/>
        <v>508536</v>
      </c>
    </row>
    <row r="284" spans="6:9">
      <c r="F284">
        <v>3</v>
      </c>
      <c r="G284">
        <f t="shared" si="15"/>
        <v>310</v>
      </c>
      <c r="H284">
        <f t="shared" si="16"/>
        <v>458</v>
      </c>
      <c r="I284">
        <f t="shared" si="17"/>
        <v>105111</v>
      </c>
    </row>
    <row r="285" spans="6:9">
      <c r="F285">
        <v>1168</v>
      </c>
      <c r="G285">
        <f t="shared" si="15"/>
        <v>855</v>
      </c>
      <c r="H285">
        <f t="shared" si="16"/>
        <v>707</v>
      </c>
      <c r="I285">
        <f t="shared" si="17"/>
        <v>250278</v>
      </c>
    </row>
    <row r="286" spans="6:9">
      <c r="F286">
        <v>588</v>
      </c>
      <c r="G286">
        <f t="shared" si="15"/>
        <v>275</v>
      </c>
      <c r="H286">
        <f t="shared" si="16"/>
        <v>127</v>
      </c>
      <c r="I286">
        <f t="shared" si="17"/>
        <v>8128</v>
      </c>
    </row>
    <row r="287" spans="6:9">
      <c r="F287">
        <v>339</v>
      </c>
      <c r="G287">
        <f t="shared" si="15"/>
        <v>26</v>
      </c>
      <c r="H287">
        <f t="shared" si="16"/>
        <v>122</v>
      </c>
      <c r="I287">
        <f t="shared" si="17"/>
        <v>7503</v>
      </c>
    </row>
    <row r="288" spans="6:9">
      <c r="F288">
        <v>1182</v>
      </c>
      <c r="G288">
        <f t="shared" si="15"/>
        <v>869</v>
      </c>
      <c r="H288">
        <f t="shared" si="16"/>
        <v>721</v>
      </c>
      <c r="I288">
        <f t="shared" si="17"/>
        <v>260281</v>
      </c>
    </row>
    <row r="289" spans="6:9">
      <c r="F289">
        <v>1357</v>
      </c>
      <c r="G289">
        <f t="shared" si="15"/>
        <v>1044</v>
      </c>
      <c r="H289">
        <f t="shared" si="16"/>
        <v>896</v>
      </c>
      <c r="I289">
        <f t="shared" si="17"/>
        <v>401856</v>
      </c>
    </row>
    <row r="290" spans="6:9">
      <c r="F290">
        <v>823</v>
      </c>
      <c r="G290">
        <f t="shared" si="15"/>
        <v>510</v>
      </c>
      <c r="H290">
        <f t="shared" si="16"/>
        <v>362</v>
      </c>
      <c r="I290">
        <f t="shared" si="17"/>
        <v>65703</v>
      </c>
    </row>
    <row r="291" spans="6:9">
      <c r="F291">
        <v>293</v>
      </c>
      <c r="G291">
        <f t="shared" si="15"/>
        <v>20</v>
      </c>
      <c r="H291">
        <f t="shared" si="16"/>
        <v>168</v>
      </c>
      <c r="I291">
        <f t="shared" si="17"/>
        <v>14196</v>
      </c>
    </row>
    <row r="292" spans="6:9">
      <c r="F292">
        <v>85</v>
      </c>
      <c r="G292">
        <f t="shared" si="15"/>
        <v>228</v>
      </c>
      <c r="H292">
        <f t="shared" si="16"/>
        <v>376</v>
      </c>
      <c r="I292">
        <f t="shared" si="17"/>
        <v>70876</v>
      </c>
    </row>
    <row r="293" spans="6:9">
      <c r="F293">
        <v>77</v>
      </c>
      <c r="G293">
        <f t="shared" si="15"/>
        <v>236</v>
      </c>
      <c r="H293">
        <f t="shared" si="16"/>
        <v>384</v>
      </c>
      <c r="I293">
        <f t="shared" si="17"/>
        <v>73920</v>
      </c>
    </row>
    <row r="294" spans="6:9">
      <c r="F294">
        <v>40</v>
      </c>
      <c r="G294">
        <f t="shared" si="15"/>
        <v>273</v>
      </c>
      <c r="H294">
        <f t="shared" si="16"/>
        <v>421</v>
      </c>
      <c r="I294">
        <f t="shared" si="17"/>
        <v>88831</v>
      </c>
    </row>
    <row r="295" spans="6:9">
      <c r="F295">
        <v>847</v>
      </c>
      <c r="G295">
        <f t="shared" si="15"/>
        <v>534</v>
      </c>
      <c r="H295">
        <f t="shared" si="16"/>
        <v>386</v>
      </c>
      <c r="I295">
        <f t="shared" si="17"/>
        <v>74691</v>
      </c>
    </row>
    <row r="296" spans="6:9">
      <c r="F296">
        <v>235</v>
      </c>
      <c r="G296">
        <f t="shared" si="15"/>
        <v>78</v>
      </c>
      <c r="H296">
        <f t="shared" si="16"/>
        <v>226</v>
      </c>
      <c r="I296">
        <f t="shared" si="17"/>
        <v>25651</v>
      </c>
    </row>
    <row r="297" spans="6:9">
      <c r="F297">
        <v>326</v>
      </c>
      <c r="G297">
        <f t="shared" si="15"/>
        <v>13</v>
      </c>
      <c r="H297">
        <f t="shared" si="16"/>
        <v>135</v>
      </c>
      <c r="I297">
        <f t="shared" si="17"/>
        <v>9180</v>
      </c>
    </row>
    <row r="298" spans="6:9">
      <c r="F298">
        <v>364</v>
      </c>
      <c r="G298">
        <f t="shared" si="15"/>
        <v>51</v>
      </c>
      <c r="H298">
        <f t="shared" si="16"/>
        <v>97</v>
      </c>
      <c r="I298">
        <f t="shared" si="17"/>
        <v>4753</v>
      </c>
    </row>
    <row r="299" spans="6:9">
      <c r="F299">
        <v>474</v>
      </c>
      <c r="G299">
        <f t="shared" si="15"/>
        <v>161</v>
      </c>
      <c r="H299">
        <f t="shared" si="16"/>
        <v>13</v>
      </c>
      <c r="I299">
        <f t="shared" si="17"/>
        <v>91</v>
      </c>
    </row>
    <row r="300" spans="6:9">
      <c r="F300">
        <v>619</v>
      </c>
      <c r="G300">
        <f t="shared" si="15"/>
        <v>306</v>
      </c>
      <c r="H300">
        <f t="shared" si="16"/>
        <v>158</v>
      </c>
      <c r="I300">
        <f t="shared" si="17"/>
        <v>12561</v>
      </c>
    </row>
    <row r="301" spans="6:9">
      <c r="F301">
        <v>732</v>
      </c>
      <c r="G301">
        <f t="shared" si="15"/>
        <v>419</v>
      </c>
      <c r="H301">
        <f t="shared" si="16"/>
        <v>271</v>
      </c>
      <c r="I301">
        <f t="shared" si="17"/>
        <v>36856</v>
      </c>
    </row>
    <row r="302" spans="6:9">
      <c r="F302">
        <v>105</v>
      </c>
      <c r="G302">
        <f t="shared" si="15"/>
        <v>208</v>
      </c>
      <c r="H302">
        <f t="shared" si="16"/>
        <v>356</v>
      </c>
      <c r="I302">
        <f t="shared" si="17"/>
        <v>63546</v>
      </c>
    </row>
    <row r="303" spans="6:9">
      <c r="F303">
        <v>517</v>
      </c>
      <c r="G303">
        <f t="shared" si="15"/>
        <v>204</v>
      </c>
      <c r="H303">
        <f t="shared" si="16"/>
        <v>56</v>
      </c>
      <c r="I303">
        <f t="shared" si="17"/>
        <v>1596</v>
      </c>
    </row>
    <row r="304" spans="6:9">
      <c r="F304">
        <v>153</v>
      </c>
      <c r="G304">
        <f t="shared" si="15"/>
        <v>160</v>
      </c>
      <c r="H304">
        <f t="shared" si="16"/>
        <v>308</v>
      </c>
      <c r="I304">
        <f t="shared" si="17"/>
        <v>47586</v>
      </c>
    </row>
    <row r="305" spans="6:9">
      <c r="F305">
        <v>32</v>
      </c>
      <c r="G305">
        <f t="shared" si="15"/>
        <v>281</v>
      </c>
      <c r="H305">
        <f t="shared" si="16"/>
        <v>429</v>
      </c>
      <c r="I305">
        <f t="shared" si="17"/>
        <v>92235</v>
      </c>
    </row>
    <row r="306" spans="6:9">
      <c r="F306">
        <v>198</v>
      </c>
      <c r="G306">
        <f t="shared" si="15"/>
        <v>115</v>
      </c>
      <c r="H306">
        <f t="shared" si="16"/>
        <v>263</v>
      </c>
      <c r="I306">
        <f t="shared" si="17"/>
        <v>34716</v>
      </c>
    </row>
    <row r="307" spans="6:9">
      <c r="F307">
        <v>65</v>
      </c>
      <c r="G307">
        <f t="shared" si="15"/>
        <v>248</v>
      </c>
      <c r="H307">
        <f t="shared" si="16"/>
        <v>396</v>
      </c>
      <c r="I307">
        <f t="shared" si="17"/>
        <v>78606</v>
      </c>
    </row>
    <row r="308" spans="6:9">
      <c r="F308">
        <v>1026</v>
      </c>
      <c r="G308">
        <f t="shared" si="15"/>
        <v>713</v>
      </c>
      <c r="H308">
        <f t="shared" si="16"/>
        <v>565</v>
      </c>
      <c r="I308">
        <f t="shared" si="17"/>
        <v>159895</v>
      </c>
    </row>
    <row r="309" spans="6:9">
      <c r="F309">
        <v>278</v>
      </c>
      <c r="G309">
        <f t="shared" si="15"/>
        <v>35</v>
      </c>
      <c r="H309">
        <f t="shared" si="16"/>
        <v>183</v>
      </c>
      <c r="I309">
        <f t="shared" si="17"/>
        <v>16836</v>
      </c>
    </row>
    <row r="310" spans="6:9">
      <c r="F310">
        <v>1170</v>
      </c>
      <c r="G310">
        <f t="shared" si="15"/>
        <v>857</v>
      </c>
      <c r="H310">
        <f t="shared" si="16"/>
        <v>709</v>
      </c>
      <c r="I310">
        <f t="shared" si="17"/>
        <v>251695</v>
      </c>
    </row>
    <row r="311" spans="6:9">
      <c r="F311">
        <v>1092</v>
      </c>
      <c r="G311">
        <f t="shared" si="15"/>
        <v>779</v>
      </c>
      <c r="H311">
        <f t="shared" si="16"/>
        <v>631</v>
      </c>
      <c r="I311">
        <f t="shared" si="17"/>
        <v>199396</v>
      </c>
    </row>
    <row r="312" spans="6:9">
      <c r="F312">
        <v>941</v>
      </c>
      <c r="G312">
        <f t="shared" si="15"/>
        <v>628</v>
      </c>
      <c r="H312">
        <f t="shared" si="16"/>
        <v>480</v>
      </c>
      <c r="I312">
        <f t="shared" si="17"/>
        <v>115440</v>
      </c>
    </row>
    <row r="313" spans="6:9">
      <c r="F313">
        <v>1747</v>
      </c>
      <c r="G313">
        <f t="shared" si="15"/>
        <v>1434</v>
      </c>
      <c r="H313">
        <f t="shared" si="16"/>
        <v>1286</v>
      </c>
      <c r="I313">
        <f t="shared" si="17"/>
        <v>827541</v>
      </c>
    </row>
    <row r="314" spans="6:9">
      <c r="F314">
        <v>147</v>
      </c>
      <c r="G314">
        <f t="shared" si="15"/>
        <v>166</v>
      </c>
      <c r="H314">
        <f t="shared" si="16"/>
        <v>314</v>
      </c>
      <c r="I314">
        <f t="shared" si="17"/>
        <v>49455</v>
      </c>
    </row>
    <row r="315" spans="6:9">
      <c r="F315">
        <v>124</v>
      </c>
      <c r="G315">
        <f t="shared" si="15"/>
        <v>189</v>
      </c>
      <c r="H315">
        <f t="shared" si="16"/>
        <v>337</v>
      </c>
      <c r="I315">
        <f t="shared" si="17"/>
        <v>56953</v>
      </c>
    </row>
    <row r="316" spans="6:9">
      <c r="F316">
        <v>86</v>
      </c>
      <c r="G316">
        <f t="shared" si="15"/>
        <v>227</v>
      </c>
      <c r="H316">
        <f t="shared" si="16"/>
        <v>375</v>
      </c>
      <c r="I316">
        <f t="shared" si="17"/>
        <v>70500</v>
      </c>
    </row>
    <row r="317" spans="6:9">
      <c r="F317">
        <v>975</v>
      </c>
      <c r="G317">
        <f t="shared" si="15"/>
        <v>662</v>
      </c>
      <c r="H317">
        <f t="shared" si="16"/>
        <v>514</v>
      </c>
      <c r="I317">
        <f t="shared" si="17"/>
        <v>132355</v>
      </c>
    </row>
    <row r="318" spans="6:9">
      <c r="F318">
        <v>856</v>
      </c>
      <c r="G318">
        <f t="shared" si="15"/>
        <v>543</v>
      </c>
      <c r="H318">
        <f t="shared" si="16"/>
        <v>395</v>
      </c>
      <c r="I318">
        <f t="shared" si="17"/>
        <v>78210</v>
      </c>
    </row>
    <row r="319" spans="6:9">
      <c r="F319">
        <v>1173</v>
      </c>
      <c r="G319">
        <f t="shared" si="15"/>
        <v>860</v>
      </c>
      <c r="H319">
        <f t="shared" si="16"/>
        <v>712</v>
      </c>
      <c r="I319">
        <f t="shared" si="17"/>
        <v>253828</v>
      </c>
    </row>
    <row r="320" spans="6:9">
      <c r="F320">
        <v>350</v>
      </c>
      <c r="G320">
        <f t="shared" si="15"/>
        <v>37</v>
      </c>
      <c r="H320">
        <f t="shared" si="16"/>
        <v>111</v>
      </c>
      <c r="I320">
        <f t="shared" si="17"/>
        <v>6216</v>
      </c>
    </row>
    <row r="321" spans="6:9">
      <c r="F321">
        <v>51</v>
      </c>
      <c r="G321">
        <f t="shared" si="15"/>
        <v>262</v>
      </c>
      <c r="H321">
        <f t="shared" si="16"/>
        <v>410</v>
      </c>
      <c r="I321">
        <f t="shared" si="17"/>
        <v>84255</v>
      </c>
    </row>
    <row r="322" spans="6:9">
      <c r="F322">
        <v>206</v>
      </c>
      <c r="G322">
        <f t="shared" ref="G322:G385" si="18" xml:space="preserve"> ABS(F322-MEDIAN($F$1:$F$1000))</f>
        <v>107</v>
      </c>
      <c r="H322">
        <f t="shared" ref="H322:H385" si="19" xml:space="preserve"> ABS(F322-$H$1001)</f>
        <v>255</v>
      </c>
      <c r="I322">
        <f t="shared" ref="I322:I385" si="20" xml:space="preserve"> (H322*(H322+1))/2</f>
        <v>32640</v>
      </c>
    </row>
    <row r="323" spans="6:9">
      <c r="F323">
        <v>17</v>
      </c>
      <c r="G323">
        <f t="shared" si="18"/>
        <v>296</v>
      </c>
      <c r="H323">
        <f t="shared" si="19"/>
        <v>444</v>
      </c>
      <c r="I323">
        <f t="shared" si="20"/>
        <v>98790</v>
      </c>
    </row>
    <row r="324" spans="6:9">
      <c r="F324">
        <v>319</v>
      </c>
      <c r="G324">
        <f t="shared" si="18"/>
        <v>6</v>
      </c>
      <c r="H324">
        <f t="shared" si="19"/>
        <v>142</v>
      </c>
      <c r="I324">
        <f t="shared" si="20"/>
        <v>10153</v>
      </c>
    </row>
    <row r="325" spans="6:9">
      <c r="F325">
        <v>111</v>
      </c>
      <c r="G325">
        <f t="shared" si="18"/>
        <v>202</v>
      </c>
      <c r="H325">
        <f t="shared" si="19"/>
        <v>350</v>
      </c>
      <c r="I325">
        <f t="shared" si="20"/>
        <v>61425</v>
      </c>
    </row>
    <row r="326" spans="6:9">
      <c r="F326">
        <v>89</v>
      </c>
      <c r="G326">
        <f t="shared" si="18"/>
        <v>224</v>
      </c>
      <c r="H326">
        <f t="shared" si="19"/>
        <v>372</v>
      </c>
      <c r="I326">
        <f t="shared" si="20"/>
        <v>69378</v>
      </c>
    </row>
    <row r="327" spans="6:9">
      <c r="F327">
        <v>49</v>
      </c>
      <c r="G327">
        <f t="shared" si="18"/>
        <v>264</v>
      </c>
      <c r="H327">
        <f t="shared" si="19"/>
        <v>412</v>
      </c>
      <c r="I327">
        <f t="shared" si="20"/>
        <v>85078</v>
      </c>
    </row>
    <row r="328" spans="6:9">
      <c r="F328">
        <v>94</v>
      </c>
      <c r="G328">
        <f t="shared" si="18"/>
        <v>219</v>
      </c>
      <c r="H328">
        <f t="shared" si="19"/>
        <v>367</v>
      </c>
      <c r="I328">
        <f t="shared" si="20"/>
        <v>67528</v>
      </c>
    </row>
    <row r="329" spans="6:9">
      <c r="F329">
        <v>97</v>
      </c>
      <c r="G329">
        <f t="shared" si="18"/>
        <v>216</v>
      </c>
      <c r="H329">
        <f t="shared" si="19"/>
        <v>364</v>
      </c>
      <c r="I329">
        <f t="shared" si="20"/>
        <v>66430</v>
      </c>
    </row>
    <row r="330" spans="6:9">
      <c r="F330">
        <v>319</v>
      </c>
      <c r="G330">
        <f t="shared" si="18"/>
        <v>6</v>
      </c>
      <c r="H330">
        <f t="shared" si="19"/>
        <v>142</v>
      </c>
      <c r="I330">
        <f t="shared" si="20"/>
        <v>10153</v>
      </c>
    </row>
    <row r="331" spans="6:9">
      <c r="F331">
        <v>887</v>
      </c>
      <c r="G331">
        <f t="shared" si="18"/>
        <v>574</v>
      </c>
      <c r="H331">
        <f t="shared" si="19"/>
        <v>426</v>
      </c>
      <c r="I331">
        <f t="shared" si="20"/>
        <v>90951</v>
      </c>
    </row>
    <row r="332" spans="6:9">
      <c r="F332">
        <v>307</v>
      </c>
      <c r="G332">
        <f t="shared" si="18"/>
        <v>6</v>
      </c>
      <c r="H332">
        <f t="shared" si="19"/>
        <v>154</v>
      </c>
      <c r="I332">
        <f t="shared" si="20"/>
        <v>11935</v>
      </c>
    </row>
    <row r="333" spans="6:9">
      <c r="F333">
        <v>991</v>
      </c>
      <c r="G333">
        <f t="shared" si="18"/>
        <v>678</v>
      </c>
      <c r="H333">
        <f t="shared" si="19"/>
        <v>530</v>
      </c>
      <c r="I333">
        <f t="shared" si="20"/>
        <v>140715</v>
      </c>
    </row>
    <row r="334" spans="6:9">
      <c r="F334">
        <v>372</v>
      </c>
      <c r="G334">
        <f t="shared" si="18"/>
        <v>59</v>
      </c>
      <c r="H334">
        <f t="shared" si="19"/>
        <v>89</v>
      </c>
      <c r="I334">
        <f t="shared" si="20"/>
        <v>4005</v>
      </c>
    </row>
    <row r="335" spans="6:9">
      <c r="F335">
        <v>175</v>
      </c>
      <c r="G335">
        <f t="shared" si="18"/>
        <v>138</v>
      </c>
      <c r="H335">
        <f t="shared" si="19"/>
        <v>286</v>
      </c>
      <c r="I335">
        <f t="shared" si="20"/>
        <v>41041</v>
      </c>
    </row>
    <row r="336" spans="6:9">
      <c r="F336">
        <v>409</v>
      </c>
      <c r="G336">
        <f t="shared" si="18"/>
        <v>96</v>
      </c>
      <c r="H336">
        <f t="shared" si="19"/>
        <v>52</v>
      </c>
      <c r="I336">
        <f t="shared" si="20"/>
        <v>1378</v>
      </c>
    </row>
    <row r="337" spans="6:9">
      <c r="F337">
        <v>359</v>
      </c>
      <c r="G337">
        <f t="shared" si="18"/>
        <v>46</v>
      </c>
      <c r="H337">
        <f t="shared" si="19"/>
        <v>102</v>
      </c>
      <c r="I337">
        <f t="shared" si="20"/>
        <v>5253</v>
      </c>
    </row>
    <row r="338" spans="6:9">
      <c r="F338">
        <v>129</v>
      </c>
      <c r="G338">
        <f t="shared" si="18"/>
        <v>184</v>
      </c>
      <c r="H338">
        <f t="shared" si="19"/>
        <v>332</v>
      </c>
      <c r="I338">
        <f t="shared" si="20"/>
        <v>55278</v>
      </c>
    </row>
    <row r="339" spans="6:9">
      <c r="F339">
        <v>1242</v>
      </c>
      <c r="G339">
        <f t="shared" si="18"/>
        <v>929</v>
      </c>
      <c r="H339">
        <f t="shared" si="19"/>
        <v>781</v>
      </c>
      <c r="I339">
        <f t="shared" si="20"/>
        <v>305371</v>
      </c>
    </row>
    <row r="340" spans="6:9">
      <c r="F340">
        <v>1409</v>
      </c>
      <c r="G340">
        <f t="shared" si="18"/>
        <v>1096</v>
      </c>
      <c r="H340">
        <f t="shared" si="19"/>
        <v>948</v>
      </c>
      <c r="I340">
        <f t="shared" si="20"/>
        <v>449826</v>
      </c>
    </row>
    <row r="341" spans="6:9">
      <c r="F341">
        <v>644</v>
      </c>
      <c r="G341">
        <f t="shared" si="18"/>
        <v>331</v>
      </c>
      <c r="H341">
        <f t="shared" si="19"/>
        <v>183</v>
      </c>
      <c r="I341">
        <f t="shared" si="20"/>
        <v>16836</v>
      </c>
    </row>
    <row r="342" spans="6:9">
      <c r="F342">
        <v>205</v>
      </c>
      <c r="G342">
        <f t="shared" si="18"/>
        <v>108</v>
      </c>
      <c r="H342">
        <f t="shared" si="19"/>
        <v>256</v>
      </c>
      <c r="I342">
        <f t="shared" si="20"/>
        <v>32896</v>
      </c>
    </row>
    <row r="343" spans="6:9">
      <c r="F343">
        <v>424</v>
      </c>
      <c r="G343">
        <f t="shared" si="18"/>
        <v>111</v>
      </c>
      <c r="H343">
        <f t="shared" si="19"/>
        <v>37</v>
      </c>
      <c r="I343">
        <f t="shared" si="20"/>
        <v>703</v>
      </c>
    </row>
    <row r="344" spans="6:9">
      <c r="F344">
        <v>1644</v>
      </c>
      <c r="G344">
        <f t="shared" si="18"/>
        <v>1331</v>
      </c>
      <c r="H344">
        <f t="shared" si="19"/>
        <v>1183</v>
      </c>
      <c r="I344">
        <f t="shared" si="20"/>
        <v>700336</v>
      </c>
    </row>
    <row r="345" spans="6:9">
      <c r="F345">
        <v>1515</v>
      </c>
      <c r="G345">
        <f t="shared" si="18"/>
        <v>1202</v>
      </c>
      <c r="H345">
        <f t="shared" si="19"/>
        <v>1054</v>
      </c>
      <c r="I345">
        <f t="shared" si="20"/>
        <v>555985</v>
      </c>
    </row>
    <row r="346" spans="6:9">
      <c r="F346">
        <v>1134</v>
      </c>
      <c r="G346">
        <f t="shared" si="18"/>
        <v>821</v>
      </c>
      <c r="H346">
        <f t="shared" si="19"/>
        <v>673</v>
      </c>
      <c r="I346">
        <f t="shared" si="20"/>
        <v>226801</v>
      </c>
    </row>
    <row r="347" spans="6:9">
      <c r="F347">
        <v>299</v>
      </c>
      <c r="G347">
        <f t="shared" si="18"/>
        <v>14</v>
      </c>
      <c r="H347">
        <f t="shared" si="19"/>
        <v>162</v>
      </c>
      <c r="I347">
        <f t="shared" si="20"/>
        <v>13203</v>
      </c>
    </row>
    <row r="348" spans="6:9">
      <c r="F348">
        <v>571</v>
      </c>
      <c r="G348">
        <f t="shared" si="18"/>
        <v>258</v>
      </c>
      <c r="H348">
        <f t="shared" si="19"/>
        <v>110</v>
      </c>
      <c r="I348">
        <f t="shared" si="20"/>
        <v>6105</v>
      </c>
    </row>
    <row r="349" spans="6:9">
      <c r="F349">
        <v>78</v>
      </c>
      <c r="G349">
        <f t="shared" si="18"/>
        <v>235</v>
      </c>
      <c r="H349">
        <f t="shared" si="19"/>
        <v>383</v>
      </c>
      <c r="I349">
        <f t="shared" si="20"/>
        <v>73536</v>
      </c>
    </row>
    <row r="350" spans="6:9">
      <c r="F350">
        <v>695</v>
      </c>
      <c r="G350">
        <f t="shared" si="18"/>
        <v>382</v>
      </c>
      <c r="H350">
        <f t="shared" si="19"/>
        <v>234</v>
      </c>
      <c r="I350">
        <f t="shared" si="20"/>
        <v>27495</v>
      </c>
    </row>
    <row r="351" spans="6:9">
      <c r="F351">
        <v>101</v>
      </c>
      <c r="G351">
        <f t="shared" si="18"/>
        <v>212</v>
      </c>
      <c r="H351">
        <f t="shared" si="19"/>
        <v>360</v>
      </c>
      <c r="I351">
        <f t="shared" si="20"/>
        <v>64980</v>
      </c>
    </row>
    <row r="352" spans="6:9">
      <c r="F352">
        <v>365</v>
      </c>
      <c r="G352">
        <f t="shared" si="18"/>
        <v>52</v>
      </c>
      <c r="H352">
        <f t="shared" si="19"/>
        <v>96</v>
      </c>
      <c r="I352">
        <f t="shared" si="20"/>
        <v>4656</v>
      </c>
    </row>
    <row r="353" spans="6:9">
      <c r="F353">
        <v>385</v>
      </c>
      <c r="G353">
        <f t="shared" si="18"/>
        <v>72</v>
      </c>
      <c r="H353">
        <f t="shared" si="19"/>
        <v>76</v>
      </c>
      <c r="I353">
        <f t="shared" si="20"/>
        <v>2926</v>
      </c>
    </row>
    <row r="354" spans="6:9">
      <c r="F354">
        <v>1188</v>
      </c>
      <c r="G354">
        <f t="shared" si="18"/>
        <v>875</v>
      </c>
      <c r="H354">
        <f t="shared" si="19"/>
        <v>727</v>
      </c>
      <c r="I354">
        <f t="shared" si="20"/>
        <v>264628</v>
      </c>
    </row>
    <row r="355" spans="6:9">
      <c r="F355">
        <v>1162</v>
      </c>
      <c r="G355">
        <f t="shared" si="18"/>
        <v>849</v>
      </c>
      <c r="H355">
        <f t="shared" si="19"/>
        <v>701</v>
      </c>
      <c r="I355">
        <f t="shared" si="20"/>
        <v>246051</v>
      </c>
    </row>
    <row r="356" spans="6:9">
      <c r="F356">
        <v>17</v>
      </c>
      <c r="G356">
        <f t="shared" si="18"/>
        <v>296</v>
      </c>
      <c r="H356">
        <f t="shared" si="19"/>
        <v>444</v>
      </c>
      <c r="I356">
        <f t="shared" si="20"/>
        <v>98790</v>
      </c>
    </row>
    <row r="357" spans="6:9">
      <c r="F357">
        <v>106</v>
      </c>
      <c r="G357">
        <f t="shared" si="18"/>
        <v>207</v>
      </c>
      <c r="H357">
        <f t="shared" si="19"/>
        <v>355</v>
      </c>
      <c r="I357">
        <f t="shared" si="20"/>
        <v>63190</v>
      </c>
    </row>
    <row r="358" spans="6:9">
      <c r="F358">
        <v>972</v>
      </c>
      <c r="G358">
        <f t="shared" si="18"/>
        <v>659</v>
      </c>
      <c r="H358">
        <f t="shared" si="19"/>
        <v>511</v>
      </c>
      <c r="I358">
        <f t="shared" si="20"/>
        <v>130816</v>
      </c>
    </row>
    <row r="359" spans="6:9">
      <c r="F359">
        <v>198</v>
      </c>
      <c r="G359">
        <f t="shared" si="18"/>
        <v>115</v>
      </c>
      <c r="H359">
        <f t="shared" si="19"/>
        <v>263</v>
      </c>
      <c r="I359">
        <f t="shared" si="20"/>
        <v>34716</v>
      </c>
    </row>
    <row r="360" spans="6:9">
      <c r="F360">
        <v>381</v>
      </c>
      <c r="G360">
        <f t="shared" si="18"/>
        <v>68</v>
      </c>
      <c r="H360">
        <f t="shared" si="19"/>
        <v>80</v>
      </c>
      <c r="I360">
        <f t="shared" si="20"/>
        <v>3240</v>
      </c>
    </row>
    <row r="361" spans="6:9">
      <c r="F361">
        <v>656</v>
      </c>
      <c r="G361">
        <f t="shared" si="18"/>
        <v>343</v>
      </c>
      <c r="H361">
        <f t="shared" si="19"/>
        <v>195</v>
      </c>
      <c r="I361">
        <f t="shared" si="20"/>
        <v>19110</v>
      </c>
    </row>
    <row r="362" spans="6:9">
      <c r="F362">
        <v>9</v>
      </c>
      <c r="G362">
        <f t="shared" si="18"/>
        <v>304</v>
      </c>
      <c r="H362">
        <f t="shared" si="19"/>
        <v>452</v>
      </c>
      <c r="I362">
        <f t="shared" si="20"/>
        <v>102378</v>
      </c>
    </row>
    <row r="363" spans="6:9">
      <c r="F363">
        <v>291</v>
      </c>
      <c r="G363">
        <f t="shared" si="18"/>
        <v>22</v>
      </c>
      <c r="H363">
        <f t="shared" si="19"/>
        <v>170</v>
      </c>
      <c r="I363">
        <f t="shared" si="20"/>
        <v>14535</v>
      </c>
    </row>
    <row r="364" spans="6:9">
      <c r="F364">
        <v>1415</v>
      </c>
      <c r="G364">
        <f t="shared" si="18"/>
        <v>1102</v>
      </c>
      <c r="H364">
        <f t="shared" si="19"/>
        <v>954</v>
      </c>
      <c r="I364">
        <f t="shared" si="20"/>
        <v>455535</v>
      </c>
    </row>
    <row r="365" spans="6:9">
      <c r="F365">
        <v>95</v>
      </c>
      <c r="G365">
        <f t="shared" si="18"/>
        <v>218</v>
      </c>
      <c r="H365">
        <f t="shared" si="19"/>
        <v>366</v>
      </c>
      <c r="I365">
        <f t="shared" si="20"/>
        <v>67161</v>
      </c>
    </row>
    <row r="366" spans="6:9">
      <c r="F366">
        <v>1048</v>
      </c>
      <c r="G366">
        <f t="shared" si="18"/>
        <v>735</v>
      </c>
      <c r="H366">
        <f t="shared" si="19"/>
        <v>587</v>
      </c>
      <c r="I366">
        <f t="shared" si="20"/>
        <v>172578</v>
      </c>
    </row>
    <row r="367" spans="6:9">
      <c r="F367">
        <v>541</v>
      </c>
      <c r="G367">
        <f t="shared" si="18"/>
        <v>228</v>
      </c>
      <c r="H367">
        <f t="shared" si="19"/>
        <v>80</v>
      </c>
      <c r="I367">
        <f t="shared" si="20"/>
        <v>3240</v>
      </c>
    </row>
    <row r="368" spans="6:9">
      <c r="F368">
        <v>162</v>
      </c>
      <c r="G368">
        <f t="shared" si="18"/>
        <v>151</v>
      </c>
      <c r="H368">
        <f t="shared" si="19"/>
        <v>299</v>
      </c>
      <c r="I368">
        <f t="shared" si="20"/>
        <v>44850</v>
      </c>
    </row>
    <row r="369" spans="6:9">
      <c r="F369">
        <v>1408</v>
      </c>
      <c r="G369">
        <f t="shared" si="18"/>
        <v>1095</v>
      </c>
      <c r="H369">
        <f t="shared" si="19"/>
        <v>947</v>
      </c>
      <c r="I369">
        <f t="shared" si="20"/>
        <v>448878</v>
      </c>
    </row>
    <row r="370" spans="6:9">
      <c r="F370">
        <v>776</v>
      </c>
      <c r="G370">
        <f t="shared" si="18"/>
        <v>463</v>
      </c>
      <c r="H370">
        <f t="shared" si="19"/>
        <v>315</v>
      </c>
      <c r="I370">
        <f t="shared" si="20"/>
        <v>49770</v>
      </c>
    </row>
    <row r="371" spans="6:9">
      <c r="F371">
        <v>308</v>
      </c>
      <c r="G371">
        <f t="shared" si="18"/>
        <v>5</v>
      </c>
      <c r="H371">
        <f t="shared" si="19"/>
        <v>153</v>
      </c>
      <c r="I371">
        <f t="shared" si="20"/>
        <v>11781</v>
      </c>
    </row>
    <row r="372" spans="6:9">
      <c r="F372">
        <v>308</v>
      </c>
      <c r="G372">
        <f t="shared" si="18"/>
        <v>5</v>
      </c>
      <c r="H372">
        <f t="shared" si="19"/>
        <v>153</v>
      </c>
      <c r="I372">
        <f t="shared" si="20"/>
        <v>11781</v>
      </c>
    </row>
    <row r="373" spans="6:9">
      <c r="F373">
        <v>278</v>
      </c>
      <c r="G373">
        <f t="shared" si="18"/>
        <v>35</v>
      </c>
      <c r="H373">
        <f t="shared" si="19"/>
        <v>183</v>
      </c>
      <c r="I373">
        <f t="shared" si="20"/>
        <v>16836</v>
      </c>
    </row>
    <row r="374" spans="6:9">
      <c r="F374">
        <v>495</v>
      </c>
      <c r="G374">
        <f t="shared" si="18"/>
        <v>182</v>
      </c>
      <c r="H374">
        <f t="shared" si="19"/>
        <v>34</v>
      </c>
      <c r="I374">
        <f t="shared" si="20"/>
        <v>595</v>
      </c>
    </row>
    <row r="375" spans="6:9">
      <c r="F375">
        <v>1679</v>
      </c>
      <c r="G375">
        <f t="shared" si="18"/>
        <v>1366</v>
      </c>
      <c r="H375">
        <f t="shared" si="19"/>
        <v>1218</v>
      </c>
      <c r="I375">
        <f t="shared" si="20"/>
        <v>742371</v>
      </c>
    </row>
    <row r="376" spans="6:9">
      <c r="F376">
        <v>302</v>
      </c>
      <c r="G376">
        <f t="shared" si="18"/>
        <v>11</v>
      </c>
      <c r="H376">
        <f t="shared" si="19"/>
        <v>159</v>
      </c>
      <c r="I376">
        <f t="shared" si="20"/>
        <v>12720</v>
      </c>
    </row>
    <row r="377" spans="6:9">
      <c r="F377">
        <v>1</v>
      </c>
      <c r="G377">
        <f t="shared" si="18"/>
        <v>312</v>
      </c>
      <c r="H377">
        <f t="shared" si="19"/>
        <v>460</v>
      </c>
      <c r="I377">
        <f t="shared" si="20"/>
        <v>106030</v>
      </c>
    </row>
    <row r="378" spans="6:9">
      <c r="F378">
        <v>138</v>
      </c>
      <c r="G378">
        <f t="shared" si="18"/>
        <v>175</v>
      </c>
      <c r="H378">
        <f t="shared" si="19"/>
        <v>323</v>
      </c>
      <c r="I378">
        <f t="shared" si="20"/>
        <v>52326</v>
      </c>
    </row>
    <row r="379" spans="6:9">
      <c r="F379">
        <v>7</v>
      </c>
      <c r="G379">
        <f t="shared" si="18"/>
        <v>306</v>
      </c>
      <c r="H379">
        <f t="shared" si="19"/>
        <v>454</v>
      </c>
      <c r="I379">
        <f t="shared" si="20"/>
        <v>103285</v>
      </c>
    </row>
    <row r="380" spans="6:9">
      <c r="F380">
        <v>382</v>
      </c>
      <c r="G380">
        <f t="shared" si="18"/>
        <v>69</v>
      </c>
      <c r="H380">
        <f t="shared" si="19"/>
        <v>79</v>
      </c>
      <c r="I380">
        <f t="shared" si="20"/>
        <v>3160</v>
      </c>
    </row>
    <row r="381" spans="6:9">
      <c r="F381">
        <v>981</v>
      </c>
      <c r="G381">
        <f t="shared" si="18"/>
        <v>668</v>
      </c>
      <c r="H381">
        <f t="shared" si="19"/>
        <v>520</v>
      </c>
      <c r="I381">
        <f t="shared" si="20"/>
        <v>135460</v>
      </c>
    </row>
    <row r="382" spans="6:9">
      <c r="F382">
        <v>455</v>
      </c>
      <c r="G382">
        <f t="shared" si="18"/>
        <v>142</v>
      </c>
      <c r="H382">
        <f t="shared" si="19"/>
        <v>6</v>
      </c>
      <c r="I382">
        <f t="shared" si="20"/>
        <v>21</v>
      </c>
    </row>
    <row r="383" spans="6:9">
      <c r="F383">
        <v>719</v>
      </c>
      <c r="G383">
        <f t="shared" si="18"/>
        <v>406</v>
      </c>
      <c r="H383">
        <f t="shared" si="19"/>
        <v>258</v>
      </c>
      <c r="I383">
        <f t="shared" si="20"/>
        <v>33411</v>
      </c>
    </row>
    <row r="384" spans="6:9">
      <c r="F384">
        <v>607</v>
      </c>
      <c r="G384">
        <f t="shared" si="18"/>
        <v>294</v>
      </c>
      <c r="H384">
        <f t="shared" si="19"/>
        <v>146</v>
      </c>
      <c r="I384">
        <f t="shared" si="20"/>
        <v>10731</v>
      </c>
    </row>
    <row r="385" spans="6:9">
      <c r="F385">
        <v>541</v>
      </c>
      <c r="G385">
        <f t="shared" si="18"/>
        <v>228</v>
      </c>
      <c r="H385">
        <f t="shared" si="19"/>
        <v>80</v>
      </c>
      <c r="I385">
        <f t="shared" si="20"/>
        <v>3240</v>
      </c>
    </row>
    <row r="386" spans="6:9">
      <c r="F386">
        <v>136</v>
      </c>
      <c r="G386">
        <f t="shared" ref="G386:G449" si="21" xml:space="preserve"> ABS(F386-MEDIAN($F$1:$F$1000))</f>
        <v>177</v>
      </c>
      <c r="H386">
        <f t="shared" ref="H386:H449" si="22" xml:space="preserve"> ABS(F386-$H$1001)</f>
        <v>325</v>
      </c>
      <c r="I386">
        <f t="shared" ref="I386:I449" si="23" xml:space="preserve"> (H386*(H386+1))/2</f>
        <v>52975</v>
      </c>
    </row>
    <row r="387" spans="6:9">
      <c r="F387">
        <v>449</v>
      </c>
      <c r="G387">
        <f t="shared" si="21"/>
        <v>136</v>
      </c>
      <c r="H387">
        <f t="shared" si="22"/>
        <v>12</v>
      </c>
      <c r="I387">
        <f t="shared" si="23"/>
        <v>78</v>
      </c>
    </row>
    <row r="388" spans="6:9">
      <c r="F388">
        <v>1059</v>
      </c>
      <c r="G388">
        <f t="shared" si="21"/>
        <v>746</v>
      </c>
      <c r="H388">
        <f t="shared" si="22"/>
        <v>598</v>
      </c>
      <c r="I388">
        <f t="shared" si="23"/>
        <v>179101</v>
      </c>
    </row>
    <row r="389" spans="6:9">
      <c r="F389">
        <v>227</v>
      </c>
      <c r="G389">
        <f t="shared" si="21"/>
        <v>86</v>
      </c>
      <c r="H389">
        <f t="shared" si="22"/>
        <v>234</v>
      </c>
      <c r="I389">
        <f t="shared" si="23"/>
        <v>27495</v>
      </c>
    </row>
    <row r="390" spans="6:9">
      <c r="F390">
        <v>453</v>
      </c>
      <c r="G390">
        <f t="shared" si="21"/>
        <v>140</v>
      </c>
      <c r="H390">
        <f t="shared" si="22"/>
        <v>8</v>
      </c>
      <c r="I390">
        <f t="shared" si="23"/>
        <v>36</v>
      </c>
    </row>
    <row r="391" spans="6:9">
      <c r="F391">
        <v>1614</v>
      </c>
      <c r="G391">
        <f t="shared" si="21"/>
        <v>1301</v>
      </c>
      <c r="H391">
        <f t="shared" si="22"/>
        <v>1153</v>
      </c>
      <c r="I391">
        <f t="shared" si="23"/>
        <v>665281</v>
      </c>
    </row>
    <row r="392" spans="6:9">
      <c r="F392">
        <v>315</v>
      </c>
      <c r="G392">
        <f t="shared" si="21"/>
        <v>2</v>
      </c>
      <c r="H392">
        <f t="shared" si="22"/>
        <v>146</v>
      </c>
      <c r="I392">
        <f t="shared" si="23"/>
        <v>10731</v>
      </c>
    </row>
    <row r="393" spans="6:9">
      <c r="F393">
        <v>283</v>
      </c>
      <c r="G393">
        <f t="shared" si="21"/>
        <v>30</v>
      </c>
      <c r="H393">
        <f t="shared" si="22"/>
        <v>178</v>
      </c>
      <c r="I393">
        <f t="shared" si="23"/>
        <v>15931</v>
      </c>
    </row>
    <row r="394" spans="6:9">
      <c r="F394">
        <v>583</v>
      </c>
      <c r="G394">
        <f t="shared" si="21"/>
        <v>270</v>
      </c>
      <c r="H394">
        <f t="shared" si="22"/>
        <v>122</v>
      </c>
      <c r="I394">
        <f t="shared" si="23"/>
        <v>7503</v>
      </c>
    </row>
    <row r="395" spans="6:9">
      <c r="F395">
        <v>143</v>
      </c>
      <c r="G395">
        <f t="shared" si="21"/>
        <v>170</v>
      </c>
      <c r="H395">
        <f t="shared" si="22"/>
        <v>318</v>
      </c>
      <c r="I395">
        <f t="shared" si="23"/>
        <v>50721</v>
      </c>
    </row>
    <row r="396" spans="6:9">
      <c r="F396">
        <v>1806</v>
      </c>
      <c r="G396">
        <f t="shared" si="21"/>
        <v>1493</v>
      </c>
      <c r="H396">
        <f t="shared" si="22"/>
        <v>1345</v>
      </c>
      <c r="I396">
        <f t="shared" si="23"/>
        <v>905185</v>
      </c>
    </row>
    <row r="397" spans="6:9">
      <c r="F397">
        <v>499</v>
      </c>
      <c r="G397">
        <f t="shared" si="21"/>
        <v>186</v>
      </c>
      <c r="H397">
        <f t="shared" si="22"/>
        <v>38</v>
      </c>
      <c r="I397">
        <f t="shared" si="23"/>
        <v>741</v>
      </c>
    </row>
    <row r="398" spans="6:9">
      <c r="F398">
        <v>1062</v>
      </c>
      <c r="G398">
        <f t="shared" si="21"/>
        <v>749</v>
      </c>
      <c r="H398">
        <f t="shared" si="22"/>
        <v>601</v>
      </c>
      <c r="I398">
        <f t="shared" si="23"/>
        <v>180901</v>
      </c>
    </row>
    <row r="399" spans="6:9">
      <c r="F399">
        <v>1115</v>
      </c>
      <c r="G399">
        <f t="shared" si="21"/>
        <v>802</v>
      </c>
      <c r="H399">
        <f t="shared" si="22"/>
        <v>654</v>
      </c>
      <c r="I399">
        <f t="shared" si="23"/>
        <v>214185</v>
      </c>
    </row>
    <row r="400" spans="6:9">
      <c r="F400">
        <v>219</v>
      </c>
      <c r="G400">
        <f t="shared" si="21"/>
        <v>94</v>
      </c>
      <c r="H400">
        <f t="shared" si="22"/>
        <v>242</v>
      </c>
      <c r="I400">
        <f t="shared" si="23"/>
        <v>29403</v>
      </c>
    </row>
    <row r="401" spans="6:9">
      <c r="F401">
        <v>22</v>
      </c>
      <c r="G401">
        <f t="shared" si="21"/>
        <v>291</v>
      </c>
      <c r="H401">
        <f t="shared" si="22"/>
        <v>439</v>
      </c>
      <c r="I401">
        <f t="shared" si="23"/>
        <v>96580</v>
      </c>
    </row>
    <row r="402" spans="6:9">
      <c r="F402">
        <v>160</v>
      </c>
      <c r="G402">
        <f t="shared" si="21"/>
        <v>153</v>
      </c>
      <c r="H402">
        <f t="shared" si="22"/>
        <v>301</v>
      </c>
      <c r="I402">
        <f t="shared" si="23"/>
        <v>45451</v>
      </c>
    </row>
    <row r="403" spans="6:9">
      <c r="F403">
        <v>650</v>
      </c>
      <c r="G403">
        <f t="shared" si="21"/>
        <v>337</v>
      </c>
      <c r="H403">
        <f t="shared" si="22"/>
        <v>189</v>
      </c>
      <c r="I403">
        <f t="shared" si="23"/>
        <v>17955</v>
      </c>
    </row>
    <row r="404" spans="6:9">
      <c r="F404">
        <v>326</v>
      </c>
      <c r="G404">
        <f t="shared" si="21"/>
        <v>13</v>
      </c>
      <c r="H404">
        <f t="shared" si="22"/>
        <v>135</v>
      </c>
      <c r="I404">
        <f t="shared" si="23"/>
        <v>9180</v>
      </c>
    </row>
    <row r="405" spans="6:9">
      <c r="F405">
        <v>70</v>
      </c>
      <c r="G405">
        <f t="shared" si="21"/>
        <v>243</v>
      </c>
      <c r="H405">
        <f t="shared" si="22"/>
        <v>391</v>
      </c>
      <c r="I405">
        <f t="shared" si="23"/>
        <v>76636</v>
      </c>
    </row>
    <row r="406" spans="6:9">
      <c r="F406">
        <v>316</v>
      </c>
      <c r="G406">
        <f t="shared" si="21"/>
        <v>3</v>
      </c>
      <c r="H406">
        <f t="shared" si="22"/>
        <v>145</v>
      </c>
      <c r="I406">
        <f t="shared" si="23"/>
        <v>10585</v>
      </c>
    </row>
    <row r="407" spans="6:9">
      <c r="F407">
        <v>4</v>
      </c>
      <c r="G407">
        <f t="shared" si="21"/>
        <v>309</v>
      </c>
      <c r="H407">
        <f t="shared" si="22"/>
        <v>457</v>
      </c>
      <c r="I407">
        <f t="shared" si="23"/>
        <v>104653</v>
      </c>
    </row>
    <row r="408" spans="6:9">
      <c r="F408">
        <v>200</v>
      </c>
      <c r="G408">
        <f t="shared" si="21"/>
        <v>113</v>
      </c>
      <c r="H408">
        <f t="shared" si="22"/>
        <v>261</v>
      </c>
      <c r="I408">
        <f t="shared" si="23"/>
        <v>34191</v>
      </c>
    </row>
    <row r="409" spans="6:9">
      <c r="F409">
        <v>1542</v>
      </c>
      <c r="G409">
        <f t="shared" si="21"/>
        <v>1229</v>
      </c>
      <c r="H409">
        <f t="shared" si="22"/>
        <v>1081</v>
      </c>
      <c r="I409">
        <f t="shared" si="23"/>
        <v>584821</v>
      </c>
    </row>
    <row r="410" spans="6:9">
      <c r="F410">
        <v>1554</v>
      </c>
      <c r="G410">
        <f t="shared" si="21"/>
        <v>1241</v>
      </c>
      <c r="H410">
        <f t="shared" si="22"/>
        <v>1093</v>
      </c>
      <c r="I410">
        <f t="shared" si="23"/>
        <v>597871</v>
      </c>
    </row>
    <row r="411" spans="6:9">
      <c r="F411">
        <v>266</v>
      </c>
      <c r="G411">
        <f t="shared" si="21"/>
        <v>47</v>
      </c>
      <c r="H411">
        <f t="shared" si="22"/>
        <v>195</v>
      </c>
      <c r="I411">
        <f t="shared" si="23"/>
        <v>19110</v>
      </c>
    </row>
    <row r="412" spans="6:9">
      <c r="F412">
        <v>377</v>
      </c>
      <c r="G412">
        <f t="shared" si="21"/>
        <v>64</v>
      </c>
      <c r="H412">
        <f t="shared" si="22"/>
        <v>84</v>
      </c>
      <c r="I412">
        <f t="shared" si="23"/>
        <v>3570</v>
      </c>
    </row>
    <row r="413" spans="6:9">
      <c r="F413">
        <v>123</v>
      </c>
      <c r="G413">
        <f t="shared" si="21"/>
        <v>190</v>
      </c>
      <c r="H413">
        <f t="shared" si="22"/>
        <v>338</v>
      </c>
      <c r="I413">
        <f t="shared" si="23"/>
        <v>57291</v>
      </c>
    </row>
    <row r="414" spans="6:9">
      <c r="F414">
        <v>1302</v>
      </c>
      <c r="G414">
        <f t="shared" si="21"/>
        <v>989</v>
      </c>
      <c r="H414">
        <f t="shared" si="22"/>
        <v>841</v>
      </c>
      <c r="I414">
        <f t="shared" si="23"/>
        <v>354061</v>
      </c>
    </row>
    <row r="415" spans="6:9">
      <c r="F415">
        <v>1814</v>
      </c>
      <c r="G415">
        <f t="shared" si="21"/>
        <v>1501</v>
      </c>
      <c r="H415">
        <f t="shared" si="22"/>
        <v>1353</v>
      </c>
      <c r="I415">
        <f t="shared" si="23"/>
        <v>915981</v>
      </c>
    </row>
    <row r="416" spans="6:9">
      <c r="F416">
        <v>139</v>
      </c>
      <c r="G416">
        <f t="shared" si="21"/>
        <v>174</v>
      </c>
      <c r="H416">
        <f t="shared" si="22"/>
        <v>322</v>
      </c>
      <c r="I416">
        <f t="shared" si="23"/>
        <v>52003</v>
      </c>
    </row>
    <row r="417" spans="6:9">
      <c r="F417">
        <v>383</v>
      </c>
      <c r="G417">
        <f t="shared" si="21"/>
        <v>70</v>
      </c>
      <c r="H417">
        <f t="shared" si="22"/>
        <v>78</v>
      </c>
      <c r="I417">
        <f t="shared" si="23"/>
        <v>3081</v>
      </c>
    </row>
    <row r="418" spans="6:9">
      <c r="F418">
        <v>304</v>
      </c>
      <c r="G418">
        <f t="shared" si="21"/>
        <v>9</v>
      </c>
      <c r="H418">
        <f t="shared" si="22"/>
        <v>157</v>
      </c>
      <c r="I418">
        <f t="shared" si="23"/>
        <v>12403</v>
      </c>
    </row>
    <row r="419" spans="6:9">
      <c r="F419">
        <v>324</v>
      </c>
      <c r="G419">
        <f t="shared" si="21"/>
        <v>11</v>
      </c>
      <c r="H419">
        <f t="shared" si="22"/>
        <v>137</v>
      </c>
      <c r="I419">
        <f t="shared" si="23"/>
        <v>9453</v>
      </c>
    </row>
    <row r="420" spans="6:9">
      <c r="F420">
        <v>167</v>
      </c>
      <c r="G420">
        <f t="shared" si="21"/>
        <v>146</v>
      </c>
      <c r="H420">
        <f t="shared" si="22"/>
        <v>294</v>
      </c>
      <c r="I420">
        <f t="shared" si="23"/>
        <v>43365</v>
      </c>
    </row>
    <row r="421" spans="6:9">
      <c r="F421">
        <v>850</v>
      </c>
      <c r="G421">
        <f t="shared" si="21"/>
        <v>537</v>
      </c>
      <c r="H421">
        <f t="shared" si="22"/>
        <v>389</v>
      </c>
      <c r="I421">
        <f t="shared" si="23"/>
        <v>75855</v>
      </c>
    </row>
    <row r="422" spans="6:9">
      <c r="F422">
        <v>63</v>
      </c>
      <c r="G422">
        <f t="shared" si="21"/>
        <v>250</v>
      </c>
      <c r="H422">
        <f t="shared" si="22"/>
        <v>398</v>
      </c>
      <c r="I422">
        <f t="shared" si="23"/>
        <v>79401</v>
      </c>
    </row>
    <row r="423" spans="6:9">
      <c r="F423">
        <v>306</v>
      </c>
      <c r="G423">
        <f t="shared" si="21"/>
        <v>7</v>
      </c>
      <c r="H423">
        <f t="shared" si="22"/>
        <v>155</v>
      </c>
      <c r="I423">
        <f t="shared" si="23"/>
        <v>12090</v>
      </c>
    </row>
    <row r="424" spans="6:9">
      <c r="F424">
        <v>365</v>
      </c>
      <c r="G424">
        <f t="shared" si="21"/>
        <v>52</v>
      </c>
      <c r="H424">
        <f t="shared" si="22"/>
        <v>96</v>
      </c>
      <c r="I424">
        <f t="shared" si="23"/>
        <v>4656</v>
      </c>
    </row>
    <row r="425" spans="6:9">
      <c r="F425">
        <v>83</v>
      </c>
      <c r="G425">
        <f t="shared" si="21"/>
        <v>230</v>
      </c>
      <c r="H425">
        <f t="shared" si="22"/>
        <v>378</v>
      </c>
      <c r="I425">
        <f t="shared" si="23"/>
        <v>71631</v>
      </c>
    </row>
    <row r="426" spans="6:9">
      <c r="F426">
        <v>490</v>
      </c>
      <c r="G426">
        <f t="shared" si="21"/>
        <v>177</v>
      </c>
      <c r="H426">
        <f t="shared" si="22"/>
        <v>29</v>
      </c>
      <c r="I426">
        <f t="shared" si="23"/>
        <v>435</v>
      </c>
    </row>
    <row r="427" spans="6:9">
      <c r="F427">
        <v>201</v>
      </c>
      <c r="G427">
        <f t="shared" si="21"/>
        <v>112</v>
      </c>
      <c r="H427">
        <f t="shared" si="22"/>
        <v>260</v>
      </c>
      <c r="I427">
        <f t="shared" si="23"/>
        <v>33930</v>
      </c>
    </row>
    <row r="428" spans="6:9">
      <c r="F428">
        <v>41</v>
      </c>
      <c r="G428">
        <f t="shared" si="21"/>
        <v>272</v>
      </c>
      <c r="H428">
        <f t="shared" si="22"/>
        <v>420</v>
      </c>
      <c r="I428">
        <f t="shared" si="23"/>
        <v>88410</v>
      </c>
    </row>
    <row r="429" spans="6:9">
      <c r="F429">
        <v>352</v>
      </c>
      <c r="G429">
        <f t="shared" si="21"/>
        <v>39</v>
      </c>
      <c r="H429">
        <f t="shared" si="22"/>
        <v>109</v>
      </c>
      <c r="I429">
        <f t="shared" si="23"/>
        <v>5995</v>
      </c>
    </row>
    <row r="430" spans="6:9">
      <c r="F430">
        <v>593</v>
      </c>
      <c r="G430">
        <f t="shared" si="21"/>
        <v>280</v>
      </c>
      <c r="H430">
        <f t="shared" si="22"/>
        <v>132</v>
      </c>
      <c r="I430">
        <f t="shared" si="23"/>
        <v>8778</v>
      </c>
    </row>
    <row r="431" spans="6:9">
      <c r="F431">
        <v>118</v>
      </c>
      <c r="G431">
        <f t="shared" si="21"/>
        <v>195</v>
      </c>
      <c r="H431">
        <f t="shared" si="22"/>
        <v>343</v>
      </c>
      <c r="I431">
        <f t="shared" si="23"/>
        <v>58996</v>
      </c>
    </row>
    <row r="432" spans="6:9">
      <c r="F432">
        <v>45</v>
      </c>
      <c r="G432">
        <f t="shared" si="21"/>
        <v>268</v>
      </c>
      <c r="H432">
        <f t="shared" si="22"/>
        <v>416</v>
      </c>
      <c r="I432">
        <f t="shared" si="23"/>
        <v>86736</v>
      </c>
    </row>
    <row r="433" spans="6:9">
      <c r="F433">
        <v>554</v>
      </c>
      <c r="G433">
        <f t="shared" si="21"/>
        <v>241</v>
      </c>
      <c r="H433">
        <f t="shared" si="22"/>
        <v>93</v>
      </c>
      <c r="I433">
        <f t="shared" si="23"/>
        <v>4371</v>
      </c>
    </row>
    <row r="434" spans="6:9">
      <c r="F434">
        <v>75</v>
      </c>
      <c r="G434">
        <f t="shared" si="21"/>
        <v>238</v>
      </c>
      <c r="H434">
        <f t="shared" si="22"/>
        <v>386</v>
      </c>
      <c r="I434">
        <f t="shared" si="23"/>
        <v>74691</v>
      </c>
    </row>
    <row r="435" spans="6:9">
      <c r="F435">
        <v>1352</v>
      </c>
      <c r="G435">
        <f t="shared" si="21"/>
        <v>1039</v>
      </c>
      <c r="H435">
        <f t="shared" si="22"/>
        <v>891</v>
      </c>
      <c r="I435">
        <f t="shared" si="23"/>
        <v>397386</v>
      </c>
    </row>
    <row r="436" spans="6:9">
      <c r="F436">
        <v>49</v>
      </c>
      <c r="G436">
        <f t="shared" si="21"/>
        <v>264</v>
      </c>
      <c r="H436">
        <f t="shared" si="22"/>
        <v>412</v>
      </c>
      <c r="I436">
        <f t="shared" si="23"/>
        <v>85078</v>
      </c>
    </row>
    <row r="437" spans="6:9">
      <c r="F437">
        <v>92</v>
      </c>
      <c r="G437">
        <f t="shared" si="21"/>
        <v>221</v>
      </c>
      <c r="H437">
        <f t="shared" si="22"/>
        <v>369</v>
      </c>
      <c r="I437">
        <f t="shared" si="23"/>
        <v>68265</v>
      </c>
    </row>
    <row r="438" spans="6:9">
      <c r="F438">
        <v>1399</v>
      </c>
      <c r="G438">
        <f t="shared" si="21"/>
        <v>1086</v>
      </c>
      <c r="H438">
        <f t="shared" si="22"/>
        <v>938</v>
      </c>
      <c r="I438">
        <f t="shared" si="23"/>
        <v>440391</v>
      </c>
    </row>
    <row r="439" spans="6:9">
      <c r="F439">
        <v>231</v>
      </c>
      <c r="G439">
        <f t="shared" si="21"/>
        <v>82</v>
      </c>
      <c r="H439">
        <f t="shared" si="22"/>
        <v>230</v>
      </c>
      <c r="I439">
        <f t="shared" si="23"/>
        <v>26565</v>
      </c>
    </row>
    <row r="440" spans="6:9">
      <c r="F440">
        <v>104</v>
      </c>
      <c r="G440">
        <f t="shared" si="21"/>
        <v>209</v>
      </c>
      <c r="H440">
        <f t="shared" si="22"/>
        <v>357</v>
      </c>
      <c r="I440">
        <f t="shared" si="23"/>
        <v>63903</v>
      </c>
    </row>
    <row r="441" spans="6:9">
      <c r="F441">
        <v>289</v>
      </c>
      <c r="G441">
        <f t="shared" si="21"/>
        <v>24</v>
      </c>
      <c r="H441">
        <f t="shared" si="22"/>
        <v>172</v>
      </c>
      <c r="I441">
        <f t="shared" si="23"/>
        <v>14878</v>
      </c>
    </row>
    <row r="442" spans="6:9">
      <c r="F442">
        <v>134</v>
      </c>
      <c r="G442">
        <f t="shared" si="21"/>
        <v>179</v>
      </c>
      <c r="H442">
        <f t="shared" si="22"/>
        <v>327</v>
      </c>
      <c r="I442">
        <f t="shared" si="23"/>
        <v>53628</v>
      </c>
    </row>
    <row r="443" spans="6:9">
      <c r="F443">
        <v>1307</v>
      </c>
      <c r="G443">
        <f t="shared" si="21"/>
        <v>994</v>
      </c>
      <c r="H443">
        <f t="shared" si="22"/>
        <v>846</v>
      </c>
      <c r="I443">
        <f t="shared" si="23"/>
        <v>358281</v>
      </c>
    </row>
    <row r="444" spans="6:9">
      <c r="F444">
        <v>9</v>
      </c>
      <c r="G444">
        <f t="shared" si="21"/>
        <v>304</v>
      </c>
      <c r="H444">
        <f t="shared" si="22"/>
        <v>452</v>
      </c>
      <c r="I444">
        <f t="shared" si="23"/>
        <v>102378</v>
      </c>
    </row>
    <row r="445" spans="6:9">
      <c r="F445">
        <v>247</v>
      </c>
      <c r="G445">
        <f t="shared" si="21"/>
        <v>66</v>
      </c>
      <c r="H445">
        <f t="shared" si="22"/>
        <v>214</v>
      </c>
      <c r="I445">
        <f t="shared" si="23"/>
        <v>23005</v>
      </c>
    </row>
    <row r="446" spans="6:9">
      <c r="F446">
        <v>883</v>
      </c>
      <c r="G446">
        <f t="shared" si="21"/>
        <v>570</v>
      </c>
      <c r="H446">
        <f t="shared" si="22"/>
        <v>422</v>
      </c>
      <c r="I446">
        <f t="shared" si="23"/>
        <v>89253</v>
      </c>
    </row>
    <row r="447" spans="6:9">
      <c r="F447">
        <v>999</v>
      </c>
      <c r="G447">
        <f t="shared" si="21"/>
        <v>686</v>
      </c>
      <c r="H447">
        <f t="shared" si="22"/>
        <v>538</v>
      </c>
      <c r="I447">
        <f t="shared" si="23"/>
        <v>144991</v>
      </c>
    </row>
    <row r="448" spans="6:9">
      <c r="F448">
        <v>1069</v>
      </c>
      <c r="G448">
        <f t="shared" si="21"/>
        <v>756</v>
      </c>
      <c r="H448">
        <f t="shared" si="22"/>
        <v>608</v>
      </c>
      <c r="I448">
        <f t="shared" si="23"/>
        <v>185136</v>
      </c>
    </row>
    <row r="449" spans="6:9">
      <c r="F449">
        <v>301</v>
      </c>
      <c r="G449">
        <f t="shared" si="21"/>
        <v>12</v>
      </c>
      <c r="H449">
        <f t="shared" si="22"/>
        <v>160</v>
      </c>
      <c r="I449">
        <f t="shared" si="23"/>
        <v>12880</v>
      </c>
    </row>
    <row r="450" spans="6:9">
      <c r="F450">
        <v>307</v>
      </c>
      <c r="G450">
        <f t="shared" ref="G450:G513" si="24" xml:space="preserve"> ABS(F450-MEDIAN($F$1:$F$1000))</f>
        <v>6</v>
      </c>
      <c r="H450">
        <f t="shared" ref="H450:H513" si="25" xml:space="preserve"> ABS(F450-$H$1001)</f>
        <v>154</v>
      </c>
      <c r="I450">
        <f t="shared" ref="I450:I513" si="26" xml:space="preserve"> (H450*(H450+1))/2</f>
        <v>11935</v>
      </c>
    </row>
    <row r="451" spans="6:9">
      <c r="F451">
        <v>743</v>
      </c>
      <c r="G451">
        <f t="shared" si="24"/>
        <v>430</v>
      </c>
      <c r="H451">
        <f t="shared" si="25"/>
        <v>282</v>
      </c>
      <c r="I451">
        <f t="shared" si="26"/>
        <v>39903</v>
      </c>
    </row>
    <row r="452" spans="6:9">
      <c r="F452">
        <v>729</v>
      </c>
      <c r="G452">
        <f t="shared" si="24"/>
        <v>416</v>
      </c>
      <c r="H452">
        <f t="shared" si="25"/>
        <v>268</v>
      </c>
      <c r="I452">
        <f t="shared" si="26"/>
        <v>36046</v>
      </c>
    </row>
    <row r="453" spans="6:9">
      <c r="F453">
        <v>365</v>
      </c>
      <c r="G453">
        <f t="shared" si="24"/>
        <v>52</v>
      </c>
      <c r="H453">
        <f t="shared" si="25"/>
        <v>96</v>
      </c>
      <c r="I453">
        <f t="shared" si="26"/>
        <v>4656</v>
      </c>
    </row>
    <row r="454" spans="6:9">
      <c r="F454">
        <v>3</v>
      </c>
      <c r="G454">
        <f t="shared" si="24"/>
        <v>310</v>
      </c>
      <c r="H454">
        <f t="shared" si="25"/>
        <v>458</v>
      </c>
      <c r="I454">
        <f t="shared" si="26"/>
        <v>105111</v>
      </c>
    </row>
    <row r="455" spans="6:9">
      <c r="F455">
        <v>1251</v>
      </c>
      <c r="G455">
        <f t="shared" si="24"/>
        <v>938</v>
      </c>
      <c r="H455">
        <f t="shared" si="25"/>
        <v>790</v>
      </c>
      <c r="I455">
        <f t="shared" si="26"/>
        <v>312445</v>
      </c>
    </row>
    <row r="456" spans="6:9">
      <c r="F456">
        <v>415</v>
      </c>
      <c r="G456">
        <f t="shared" si="24"/>
        <v>102</v>
      </c>
      <c r="H456">
        <f t="shared" si="25"/>
        <v>46</v>
      </c>
      <c r="I456">
        <f t="shared" si="26"/>
        <v>1081</v>
      </c>
    </row>
    <row r="457" spans="6:9">
      <c r="F457">
        <v>304</v>
      </c>
      <c r="G457">
        <f t="shared" si="24"/>
        <v>9</v>
      </c>
      <c r="H457">
        <f t="shared" si="25"/>
        <v>157</v>
      </c>
      <c r="I457">
        <f t="shared" si="26"/>
        <v>12403</v>
      </c>
    </row>
    <row r="458" spans="6:9">
      <c r="F458">
        <v>40</v>
      </c>
      <c r="G458">
        <f t="shared" si="24"/>
        <v>273</v>
      </c>
      <c r="H458">
        <f t="shared" si="25"/>
        <v>421</v>
      </c>
      <c r="I458">
        <f t="shared" si="26"/>
        <v>88831</v>
      </c>
    </row>
    <row r="459" spans="6:9">
      <c r="F459">
        <v>330</v>
      </c>
      <c r="G459">
        <f t="shared" si="24"/>
        <v>17</v>
      </c>
      <c r="H459">
        <f t="shared" si="25"/>
        <v>131</v>
      </c>
      <c r="I459">
        <f t="shared" si="26"/>
        <v>8646</v>
      </c>
    </row>
    <row r="460" spans="6:9">
      <c r="F460">
        <v>293</v>
      </c>
      <c r="G460">
        <f t="shared" si="24"/>
        <v>20</v>
      </c>
      <c r="H460">
        <f t="shared" si="25"/>
        <v>168</v>
      </c>
      <c r="I460">
        <f t="shared" si="26"/>
        <v>14196</v>
      </c>
    </row>
    <row r="461" spans="6:9">
      <c r="F461">
        <v>72</v>
      </c>
      <c r="G461">
        <f t="shared" si="24"/>
        <v>241</v>
      </c>
      <c r="H461">
        <f t="shared" si="25"/>
        <v>389</v>
      </c>
      <c r="I461">
        <f t="shared" si="26"/>
        <v>75855</v>
      </c>
    </row>
    <row r="462" spans="6:9">
      <c r="F462">
        <v>393</v>
      </c>
      <c r="G462">
        <f t="shared" si="24"/>
        <v>80</v>
      </c>
      <c r="H462">
        <f t="shared" si="25"/>
        <v>68</v>
      </c>
      <c r="I462">
        <f t="shared" si="26"/>
        <v>2346</v>
      </c>
    </row>
    <row r="463" spans="6:9">
      <c r="F463">
        <v>562</v>
      </c>
      <c r="G463">
        <f t="shared" si="24"/>
        <v>249</v>
      </c>
      <c r="H463">
        <f t="shared" si="25"/>
        <v>101</v>
      </c>
      <c r="I463">
        <f t="shared" si="26"/>
        <v>5151</v>
      </c>
    </row>
    <row r="464" spans="6:9">
      <c r="F464">
        <v>12</v>
      </c>
      <c r="G464">
        <f t="shared" si="24"/>
        <v>301</v>
      </c>
      <c r="H464">
        <f t="shared" si="25"/>
        <v>449</v>
      </c>
      <c r="I464">
        <f t="shared" si="26"/>
        <v>101025</v>
      </c>
    </row>
    <row r="465" spans="6:9">
      <c r="F465">
        <v>183</v>
      </c>
      <c r="G465">
        <f t="shared" si="24"/>
        <v>130</v>
      </c>
      <c r="H465">
        <f t="shared" si="25"/>
        <v>278</v>
      </c>
      <c r="I465">
        <f t="shared" si="26"/>
        <v>38781</v>
      </c>
    </row>
    <row r="466" spans="6:9">
      <c r="F466">
        <v>41</v>
      </c>
      <c r="G466">
        <f t="shared" si="24"/>
        <v>272</v>
      </c>
      <c r="H466">
        <f t="shared" si="25"/>
        <v>420</v>
      </c>
      <c r="I466">
        <f t="shared" si="26"/>
        <v>88410</v>
      </c>
    </row>
    <row r="467" spans="6:9">
      <c r="F467">
        <v>229</v>
      </c>
      <c r="G467">
        <f t="shared" si="24"/>
        <v>84</v>
      </c>
      <c r="H467">
        <f t="shared" si="25"/>
        <v>232</v>
      </c>
      <c r="I467">
        <f t="shared" si="26"/>
        <v>27028</v>
      </c>
    </row>
    <row r="468" spans="6:9">
      <c r="F468">
        <v>306</v>
      </c>
      <c r="G468">
        <f t="shared" si="24"/>
        <v>7</v>
      </c>
      <c r="H468">
        <f t="shared" si="25"/>
        <v>155</v>
      </c>
      <c r="I468">
        <f t="shared" si="26"/>
        <v>12090</v>
      </c>
    </row>
    <row r="469" spans="6:9">
      <c r="F469">
        <v>209</v>
      </c>
      <c r="G469">
        <f t="shared" si="24"/>
        <v>104</v>
      </c>
      <c r="H469">
        <f t="shared" si="25"/>
        <v>252</v>
      </c>
      <c r="I469">
        <f t="shared" si="26"/>
        <v>31878</v>
      </c>
    </row>
    <row r="470" spans="6:9">
      <c r="F470">
        <v>281</v>
      </c>
      <c r="G470">
        <f t="shared" si="24"/>
        <v>32</v>
      </c>
      <c r="H470">
        <f t="shared" si="25"/>
        <v>180</v>
      </c>
      <c r="I470">
        <f t="shared" si="26"/>
        <v>16290</v>
      </c>
    </row>
    <row r="471" spans="6:9">
      <c r="F471">
        <v>1557</v>
      </c>
      <c r="G471">
        <f t="shared" si="24"/>
        <v>1244</v>
      </c>
      <c r="H471">
        <f t="shared" si="25"/>
        <v>1096</v>
      </c>
      <c r="I471">
        <f t="shared" si="26"/>
        <v>601156</v>
      </c>
    </row>
    <row r="472" spans="6:9">
      <c r="F472">
        <v>126</v>
      </c>
      <c r="G472">
        <f t="shared" si="24"/>
        <v>187</v>
      </c>
      <c r="H472">
        <f t="shared" si="25"/>
        <v>335</v>
      </c>
      <c r="I472">
        <f t="shared" si="26"/>
        <v>56280</v>
      </c>
    </row>
    <row r="473" spans="6:9">
      <c r="F473">
        <v>1119</v>
      </c>
      <c r="G473">
        <f t="shared" si="24"/>
        <v>806</v>
      </c>
      <c r="H473">
        <f t="shared" si="25"/>
        <v>658</v>
      </c>
      <c r="I473">
        <f t="shared" si="26"/>
        <v>216811</v>
      </c>
    </row>
    <row r="474" spans="6:9">
      <c r="F474">
        <v>286</v>
      </c>
      <c r="G474">
        <f t="shared" si="24"/>
        <v>27</v>
      </c>
      <c r="H474">
        <f t="shared" si="25"/>
        <v>175</v>
      </c>
      <c r="I474">
        <f t="shared" si="26"/>
        <v>15400</v>
      </c>
    </row>
    <row r="475" spans="6:9">
      <c r="F475">
        <v>12</v>
      </c>
      <c r="G475">
        <f t="shared" si="24"/>
        <v>301</v>
      </c>
      <c r="H475">
        <f t="shared" si="25"/>
        <v>449</v>
      </c>
      <c r="I475">
        <f t="shared" si="26"/>
        <v>101025</v>
      </c>
    </row>
    <row r="476" spans="6:9">
      <c r="F476">
        <v>18</v>
      </c>
      <c r="G476">
        <f t="shared" si="24"/>
        <v>295</v>
      </c>
      <c r="H476">
        <f t="shared" si="25"/>
        <v>443</v>
      </c>
      <c r="I476">
        <f t="shared" si="26"/>
        <v>98346</v>
      </c>
    </row>
    <row r="477" spans="6:9">
      <c r="F477">
        <v>1010</v>
      </c>
      <c r="G477">
        <f t="shared" si="24"/>
        <v>697</v>
      </c>
      <c r="H477">
        <f t="shared" si="25"/>
        <v>549</v>
      </c>
      <c r="I477">
        <f t="shared" si="26"/>
        <v>150975</v>
      </c>
    </row>
    <row r="478" spans="6:9">
      <c r="F478">
        <v>729</v>
      </c>
      <c r="G478">
        <f t="shared" si="24"/>
        <v>416</v>
      </c>
      <c r="H478">
        <f t="shared" si="25"/>
        <v>268</v>
      </c>
      <c r="I478">
        <f t="shared" si="26"/>
        <v>36046</v>
      </c>
    </row>
    <row r="479" spans="6:9">
      <c r="F479">
        <v>741</v>
      </c>
      <c r="G479">
        <f t="shared" si="24"/>
        <v>428</v>
      </c>
      <c r="H479">
        <f t="shared" si="25"/>
        <v>280</v>
      </c>
      <c r="I479">
        <f t="shared" si="26"/>
        <v>39340</v>
      </c>
    </row>
    <row r="480" spans="6:9">
      <c r="F480">
        <v>738</v>
      </c>
      <c r="G480">
        <f t="shared" si="24"/>
        <v>425</v>
      </c>
      <c r="H480">
        <f t="shared" si="25"/>
        <v>277</v>
      </c>
      <c r="I480">
        <f t="shared" si="26"/>
        <v>38503</v>
      </c>
    </row>
    <row r="481" spans="6:9">
      <c r="F481">
        <v>44</v>
      </c>
      <c r="G481">
        <f t="shared" si="24"/>
        <v>269</v>
      </c>
      <c r="H481">
        <f t="shared" si="25"/>
        <v>417</v>
      </c>
      <c r="I481">
        <f t="shared" si="26"/>
        <v>87153</v>
      </c>
    </row>
    <row r="482" spans="6:9">
      <c r="F482">
        <v>615</v>
      </c>
      <c r="G482">
        <f t="shared" si="24"/>
        <v>302</v>
      </c>
      <c r="H482">
        <f t="shared" si="25"/>
        <v>154</v>
      </c>
      <c r="I482">
        <f t="shared" si="26"/>
        <v>11935</v>
      </c>
    </row>
    <row r="483" spans="6:9">
      <c r="F483">
        <v>748</v>
      </c>
      <c r="G483">
        <f t="shared" si="24"/>
        <v>435</v>
      </c>
      <c r="H483">
        <f t="shared" si="25"/>
        <v>287</v>
      </c>
      <c r="I483">
        <f t="shared" si="26"/>
        <v>41328</v>
      </c>
    </row>
    <row r="484" spans="6:9">
      <c r="F484">
        <v>193</v>
      </c>
      <c r="G484">
        <f t="shared" si="24"/>
        <v>120</v>
      </c>
      <c r="H484">
        <f t="shared" si="25"/>
        <v>268</v>
      </c>
      <c r="I484">
        <f t="shared" si="26"/>
        <v>36046</v>
      </c>
    </row>
    <row r="485" spans="6:9">
      <c r="F485">
        <v>598</v>
      </c>
      <c r="G485">
        <f t="shared" si="24"/>
        <v>285</v>
      </c>
      <c r="H485">
        <f t="shared" si="25"/>
        <v>137</v>
      </c>
      <c r="I485">
        <f t="shared" si="26"/>
        <v>9453</v>
      </c>
    </row>
    <row r="486" spans="6:9">
      <c r="F486">
        <v>423</v>
      </c>
      <c r="G486">
        <f t="shared" si="24"/>
        <v>110</v>
      </c>
      <c r="H486">
        <f t="shared" si="25"/>
        <v>38</v>
      </c>
      <c r="I486">
        <f t="shared" si="26"/>
        <v>741</v>
      </c>
    </row>
    <row r="487" spans="6:9">
      <c r="F487">
        <v>68</v>
      </c>
      <c r="G487">
        <f t="shared" si="24"/>
        <v>245</v>
      </c>
      <c r="H487">
        <f t="shared" si="25"/>
        <v>393</v>
      </c>
      <c r="I487">
        <f t="shared" si="26"/>
        <v>77421</v>
      </c>
    </row>
    <row r="488" spans="6:9">
      <c r="F488">
        <v>174</v>
      </c>
      <c r="G488">
        <f t="shared" si="24"/>
        <v>139</v>
      </c>
      <c r="H488">
        <f t="shared" si="25"/>
        <v>287</v>
      </c>
      <c r="I488">
        <f t="shared" si="26"/>
        <v>41328</v>
      </c>
    </row>
    <row r="489" spans="6:9">
      <c r="F489">
        <v>36</v>
      </c>
      <c r="G489">
        <f t="shared" si="24"/>
        <v>277</v>
      </c>
      <c r="H489">
        <f t="shared" si="25"/>
        <v>425</v>
      </c>
      <c r="I489">
        <f t="shared" si="26"/>
        <v>90525</v>
      </c>
    </row>
    <row r="490" spans="6:9">
      <c r="F490">
        <v>70</v>
      </c>
      <c r="G490">
        <f t="shared" si="24"/>
        <v>243</v>
      </c>
      <c r="H490">
        <f t="shared" si="25"/>
        <v>391</v>
      </c>
      <c r="I490">
        <f t="shared" si="26"/>
        <v>76636</v>
      </c>
    </row>
    <row r="491" spans="6:9">
      <c r="F491">
        <v>1455</v>
      </c>
      <c r="G491">
        <f t="shared" si="24"/>
        <v>1142</v>
      </c>
      <c r="H491">
        <f t="shared" si="25"/>
        <v>994</v>
      </c>
      <c r="I491">
        <f t="shared" si="26"/>
        <v>494515</v>
      </c>
    </row>
    <row r="492" spans="6:9">
      <c r="F492">
        <v>325</v>
      </c>
      <c r="G492">
        <f t="shared" si="24"/>
        <v>12</v>
      </c>
      <c r="H492">
        <f t="shared" si="25"/>
        <v>136</v>
      </c>
      <c r="I492">
        <f t="shared" si="26"/>
        <v>9316</v>
      </c>
    </row>
    <row r="493" spans="6:9">
      <c r="F493">
        <v>0</v>
      </c>
      <c r="G493">
        <f t="shared" si="24"/>
        <v>313</v>
      </c>
      <c r="H493">
        <f t="shared" si="25"/>
        <v>461</v>
      </c>
      <c r="I493">
        <f t="shared" si="26"/>
        <v>106491</v>
      </c>
    </row>
    <row r="494" spans="6:9">
      <c r="F494">
        <v>229</v>
      </c>
      <c r="G494">
        <f t="shared" si="24"/>
        <v>84</v>
      </c>
      <c r="H494">
        <f t="shared" si="25"/>
        <v>232</v>
      </c>
      <c r="I494">
        <f t="shared" si="26"/>
        <v>27028</v>
      </c>
    </row>
    <row r="495" spans="6:9">
      <c r="F495">
        <v>409</v>
      </c>
      <c r="G495">
        <f t="shared" si="24"/>
        <v>96</v>
      </c>
      <c r="H495">
        <f t="shared" si="25"/>
        <v>52</v>
      </c>
      <c r="I495">
        <f t="shared" si="26"/>
        <v>1378</v>
      </c>
    </row>
    <row r="496" spans="6:9">
      <c r="F496">
        <v>211</v>
      </c>
      <c r="G496">
        <f t="shared" si="24"/>
        <v>102</v>
      </c>
      <c r="H496">
        <f t="shared" si="25"/>
        <v>250</v>
      </c>
      <c r="I496">
        <f t="shared" si="26"/>
        <v>31375</v>
      </c>
    </row>
    <row r="497" spans="6:9">
      <c r="F497">
        <v>423</v>
      </c>
      <c r="G497">
        <f t="shared" si="24"/>
        <v>110</v>
      </c>
      <c r="H497">
        <f t="shared" si="25"/>
        <v>38</v>
      </c>
      <c r="I497">
        <f t="shared" si="26"/>
        <v>741</v>
      </c>
    </row>
    <row r="498" spans="6:9">
      <c r="F498">
        <v>183</v>
      </c>
      <c r="G498">
        <f t="shared" si="24"/>
        <v>130</v>
      </c>
      <c r="H498">
        <f t="shared" si="25"/>
        <v>278</v>
      </c>
      <c r="I498">
        <f t="shared" si="26"/>
        <v>38781</v>
      </c>
    </row>
    <row r="499" spans="6:9">
      <c r="F499">
        <v>271</v>
      </c>
      <c r="G499">
        <f t="shared" si="24"/>
        <v>42</v>
      </c>
      <c r="H499">
        <f t="shared" si="25"/>
        <v>190</v>
      </c>
      <c r="I499">
        <f t="shared" si="26"/>
        <v>18145</v>
      </c>
    </row>
    <row r="500" spans="6:9">
      <c r="F500">
        <v>233</v>
      </c>
      <c r="G500">
        <f t="shared" si="24"/>
        <v>80</v>
      </c>
      <c r="H500">
        <f t="shared" si="25"/>
        <v>228</v>
      </c>
      <c r="I500">
        <f t="shared" si="26"/>
        <v>26106</v>
      </c>
    </row>
    <row r="501" spans="6:9">
      <c r="F501">
        <v>952</v>
      </c>
      <c r="G501">
        <f t="shared" si="24"/>
        <v>639</v>
      </c>
      <c r="H501">
        <f t="shared" si="25"/>
        <v>491</v>
      </c>
      <c r="I501">
        <f t="shared" si="26"/>
        <v>120786</v>
      </c>
    </row>
    <row r="502" spans="6:9">
      <c r="F502">
        <v>601</v>
      </c>
      <c r="G502">
        <f t="shared" si="24"/>
        <v>288</v>
      </c>
      <c r="H502">
        <f t="shared" si="25"/>
        <v>140</v>
      </c>
      <c r="I502">
        <f t="shared" si="26"/>
        <v>9870</v>
      </c>
    </row>
    <row r="503" spans="6:9">
      <c r="F503">
        <v>320</v>
      </c>
      <c r="G503">
        <f t="shared" si="24"/>
        <v>7</v>
      </c>
      <c r="H503">
        <f t="shared" si="25"/>
        <v>141</v>
      </c>
      <c r="I503">
        <f t="shared" si="26"/>
        <v>10011</v>
      </c>
    </row>
    <row r="504" spans="6:9">
      <c r="F504">
        <v>109</v>
      </c>
      <c r="G504">
        <f t="shared" si="24"/>
        <v>204</v>
      </c>
      <c r="H504">
        <f t="shared" si="25"/>
        <v>352</v>
      </c>
      <c r="I504">
        <f t="shared" si="26"/>
        <v>62128</v>
      </c>
    </row>
    <row r="505" spans="6:9">
      <c r="F505">
        <v>1051</v>
      </c>
      <c r="G505">
        <f t="shared" si="24"/>
        <v>738</v>
      </c>
      <c r="H505">
        <f t="shared" si="25"/>
        <v>590</v>
      </c>
      <c r="I505">
        <f t="shared" si="26"/>
        <v>174345</v>
      </c>
    </row>
    <row r="506" spans="6:9">
      <c r="F506">
        <v>502</v>
      </c>
      <c r="G506">
        <f t="shared" si="24"/>
        <v>189</v>
      </c>
      <c r="H506">
        <f t="shared" si="25"/>
        <v>41</v>
      </c>
      <c r="I506">
        <f t="shared" si="26"/>
        <v>861</v>
      </c>
    </row>
    <row r="507" spans="6:9">
      <c r="F507">
        <v>684</v>
      </c>
      <c r="G507">
        <f t="shared" si="24"/>
        <v>371</v>
      </c>
      <c r="H507">
        <f t="shared" si="25"/>
        <v>223</v>
      </c>
      <c r="I507">
        <f t="shared" si="26"/>
        <v>24976</v>
      </c>
    </row>
    <row r="508" spans="6:9">
      <c r="F508">
        <v>546</v>
      </c>
      <c r="G508">
        <f t="shared" si="24"/>
        <v>233</v>
      </c>
      <c r="H508">
        <f t="shared" si="25"/>
        <v>85</v>
      </c>
      <c r="I508">
        <f t="shared" si="26"/>
        <v>3655</v>
      </c>
    </row>
    <row r="509" spans="6:9">
      <c r="F509">
        <v>239</v>
      </c>
      <c r="G509">
        <f t="shared" si="24"/>
        <v>74</v>
      </c>
      <c r="H509">
        <f t="shared" si="25"/>
        <v>222</v>
      </c>
      <c r="I509">
        <f t="shared" si="26"/>
        <v>24753</v>
      </c>
    </row>
    <row r="510" spans="6:9">
      <c r="F510">
        <v>1279</v>
      </c>
      <c r="G510">
        <f t="shared" si="24"/>
        <v>966</v>
      </c>
      <c r="H510">
        <f t="shared" si="25"/>
        <v>818</v>
      </c>
      <c r="I510">
        <f t="shared" si="26"/>
        <v>334971</v>
      </c>
    </row>
    <row r="511" spans="6:9">
      <c r="F511">
        <v>215</v>
      </c>
      <c r="G511">
        <f t="shared" si="24"/>
        <v>98</v>
      </c>
      <c r="H511">
        <f t="shared" si="25"/>
        <v>246</v>
      </c>
      <c r="I511">
        <f t="shared" si="26"/>
        <v>30381</v>
      </c>
    </row>
    <row r="512" spans="6:9">
      <c r="F512">
        <v>1497</v>
      </c>
      <c r="G512">
        <f t="shared" si="24"/>
        <v>1184</v>
      </c>
      <c r="H512">
        <f t="shared" si="25"/>
        <v>1036</v>
      </c>
      <c r="I512">
        <f t="shared" si="26"/>
        <v>537166</v>
      </c>
    </row>
    <row r="513" spans="6:9">
      <c r="F513">
        <v>125</v>
      </c>
      <c r="G513">
        <f t="shared" si="24"/>
        <v>188</v>
      </c>
      <c r="H513">
        <f t="shared" si="25"/>
        <v>336</v>
      </c>
      <c r="I513">
        <f t="shared" si="26"/>
        <v>56616</v>
      </c>
    </row>
    <row r="514" spans="6:9">
      <c r="F514">
        <v>427</v>
      </c>
      <c r="G514">
        <f t="shared" ref="G514:G577" si="27" xml:space="preserve"> ABS(F514-MEDIAN($F$1:$F$1000))</f>
        <v>114</v>
      </c>
      <c r="H514">
        <f t="shared" ref="H514:H577" si="28" xml:space="preserve"> ABS(F514-$H$1001)</f>
        <v>34</v>
      </c>
      <c r="I514">
        <f t="shared" ref="I514:I577" si="29" xml:space="preserve"> (H514*(H514+1))/2</f>
        <v>595</v>
      </c>
    </row>
    <row r="515" spans="6:9">
      <c r="F515">
        <v>489</v>
      </c>
      <c r="G515">
        <f t="shared" si="27"/>
        <v>176</v>
      </c>
      <c r="H515">
        <f t="shared" si="28"/>
        <v>28</v>
      </c>
      <c r="I515">
        <f t="shared" si="29"/>
        <v>406</v>
      </c>
    </row>
    <row r="516" spans="6:9">
      <c r="F516">
        <v>500</v>
      </c>
      <c r="G516">
        <f t="shared" si="27"/>
        <v>187</v>
      </c>
      <c r="H516">
        <f t="shared" si="28"/>
        <v>39</v>
      </c>
      <c r="I516">
        <f t="shared" si="29"/>
        <v>780</v>
      </c>
    </row>
    <row r="517" spans="6:9">
      <c r="F517">
        <v>10</v>
      </c>
      <c r="G517">
        <f t="shared" si="27"/>
        <v>303</v>
      </c>
      <c r="H517">
        <f t="shared" si="28"/>
        <v>451</v>
      </c>
      <c r="I517">
        <f t="shared" si="29"/>
        <v>101926</v>
      </c>
    </row>
    <row r="518" spans="6:9">
      <c r="F518">
        <v>415</v>
      </c>
      <c r="G518">
        <f t="shared" si="27"/>
        <v>102</v>
      </c>
      <c r="H518">
        <f t="shared" si="28"/>
        <v>46</v>
      </c>
      <c r="I518">
        <f t="shared" si="29"/>
        <v>1081</v>
      </c>
    </row>
    <row r="519" spans="6:9">
      <c r="F519">
        <v>189</v>
      </c>
      <c r="G519">
        <f t="shared" si="27"/>
        <v>124</v>
      </c>
      <c r="H519">
        <f t="shared" si="28"/>
        <v>272</v>
      </c>
      <c r="I519">
        <f t="shared" si="29"/>
        <v>37128</v>
      </c>
    </row>
    <row r="520" spans="6:9">
      <c r="F520">
        <v>630</v>
      </c>
      <c r="G520">
        <f t="shared" si="27"/>
        <v>317</v>
      </c>
      <c r="H520">
        <f t="shared" si="28"/>
        <v>169</v>
      </c>
      <c r="I520">
        <f t="shared" si="29"/>
        <v>14365</v>
      </c>
    </row>
    <row r="521" spans="6:9">
      <c r="F521">
        <v>261</v>
      </c>
      <c r="G521">
        <f t="shared" si="27"/>
        <v>52</v>
      </c>
      <c r="H521">
        <f t="shared" si="28"/>
        <v>200</v>
      </c>
      <c r="I521">
        <f t="shared" si="29"/>
        <v>20100</v>
      </c>
    </row>
    <row r="522" spans="6:9">
      <c r="F522">
        <v>63</v>
      </c>
      <c r="G522">
        <f t="shared" si="27"/>
        <v>250</v>
      </c>
      <c r="H522">
        <f t="shared" si="28"/>
        <v>398</v>
      </c>
      <c r="I522">
        <f t="shared" si="29"/>
        <v>79401</v>
      </c>
    </row>
    <row r="523" spans="6:9">
      <c r="F523">
        <v>102</v>
      </c>
      <c r="G523">
        <f t="shared" si="27"/>
        <v>211</v>
      </c>
      <c r="H523">
        <f t="shared" si="28"/>
        <v>359</v>
      </c>
      <c r="I523">
        <f t="shared" si="29"/>
        <v>64620</v>
      </c>
    </row>
    <row r="524" spans="6:9">
      <c r="F524">
        <v>1459</v>
      </c>
      <c r="G524">
        <f t="shared" si="27"/>
        <v>1146</v>
      </c>
      <c r="H524">
        <f t="shared" si="28"/>
        <v>998</v>
      </c>
      <c r="I524">
        <f t="shared" si="29"/>
        <v>498501</v>
      </c>
    </row>
    <row r="525" spans="6:9">
      <c r="F525">
        <v>79</v>
      </c>
      <c r="G525">
        <f t="shared" si="27"/>
        <v>234</v>
      </c>
      <c r="H525">
        <f t="shared" si="28"/>
        <v>382</v>
      </c>
      <c r="I525">
        <f t="shared" si="29"/>
        <v>73153</v>
      </c>
    </row>
    <row r="526" spans="6:9">
      <c r="F526">
        <v>1113</v>
      </c>
      <c r="G526">
        <f t="shared" si="27"/>
        <v>800</v>
      </c>
      <c r="H526">
        <f t="shared" si="28"/>
        <v>652</v>
      </c>
      <c r="I526">
        <f t="shared" si="29"/>
        <v>212878</v>
      </c>
    </row>
    <row r="527" spans="6:9">
      <c r="F527">
        <v>199</v>
      </c>
      <c r="G527">
        <f t="shared" si="27"/>
        <v>114</v>
      </c>
      <c r="H527">
        <f t="shared" si="28"/>
        <v>262</v>
      </c>
      <c r="I527">
        <f t="shared" si="29"/>
        <v>34453</v>
      </c>
    </row>
    <row r="528" spans="6:9">
      <c r="F528">
        <v>684</v>
      </c>
      <c r="G528">
        <f t="shared" si="27"/>
        <v>371</v>
      </c>
      <c r="H528">
        <f t="shared" si="28"/>
        <v>223</v>
      </c>
      <c r="I528">
        <f t="shared" si="29"/>
        <v>24976</v>
      </c>
    </row>
    <row r="529" spans="6:9">
      <c r="F529">
        <v>251</v>
      </c>
      <c r="G529">
        <f t="shared" si="27"/>
        <v>62</v>
      </c>
      <c r="H529">
        <f t="shared" si="28"/>
        <v>210</v>
      </c>
      <c r="I529">
        <f t="shared" si="29"/>
        <v>22155</v>
      </c>
    </row>
    <row r="530" spans="6:9">
      <c r="F530">
        <v>801</v>
      </c>
      <c r="G530">
        <f t="shared" si="27"/>
        <v>488</v>
      </c>
      <c r="H530">
        <f t="shared" si="28"/>
        <v>340</v>
      </c>
      <c r="I530">
        <f t="shared" si="29"/>
        <v>57970</v>
      </c>
    </row>
    <row r="531" spans="6:9">
      <c r="F531">
        <v>573</v>
      </c>
      <c r="G531">
        <f t="shared" si="27"/>
        <v>260</v>
      </c>
      <c r="H531">
        <f t="shared" si="28"/>
        <v>112</v>
      </c>
      <c r="I531">
        <f t="shared" si="29"/>
        <v>6328</v>
      </c>
    </row>
    <row r="532" spans="6:9">
      <c r="F532">
        <v>16</v>
      </c>
      <c r="G532">
        <f t="shared" si="27"/>
        <v>297</v>
      </c>
      <c r="H532">
        <f t="shared" si="28"/>
        <v>445</v>
      </c>
      <c r="I532">
        <f t="shared" si="29"/>
        <v>99235</v>
      </c>
    </row>
    <row r="533" spans="6:9">
      <c r="F533">
        <v>99</v>
      </c>
      <c r="G533">
        <f t="shared" si="27"/>
        <v>214</v>
      </c>
      <c r="H533">
        <f t="shared" si="28"/>
        <v>362</v>
      </c>
      <c r="I533">
        <f t="shared" si="29"/>
        <v>65703</v>
      </c>
    </row>
    <row r="534" spans="6:9">
      <c r="F534">
        <v>1805</v>
      </c>
      <c r="G534">
        <f t="shared" si="27"/>
        <v>1492</v>
      </c>
      <c r="H534">
        <f t="shared" si="28"/>
        <v>1344</v>
      </c>
      <c r="I534">
        <f t="shared" si="29"/>
        <v>903840</v>
      </c>
    </row>
    <row r="535" spans="6:9">
      <c r="F535">
        <v>716</v>
      </c>
      <c r="G535">
        <f t="shared" si="27"/>
        <v>403</v>
      </c>
      <c r="H535">
        <f t="shared" si="28"/>
        <v>255</v>
      </c>
      <c r="I535">
        <f t="shared" si="29"/>
        <v>32640</v>
      </c>
    </row>
    <row r="536" spans="6:9">
      <c r="F536">
        <v>45</v>
      </c>
      <c r="G536">
        <f t="shared" si="27"/>
        <v>268</v>
      </c>
      <c r="H536">
        <f t="shared" si="28"/>
        <v>416</v>
      </c>
      <c r="I536">
        <f t="shared" si="29"/>
        <v>86736</v>
      </c>
    </row>
    <row r="537" spans="6:9">
      <c r="F537">
        <v>18</v>
      </c>
      <c r="G537">
        <f t="shared" si="27"/>
        <v>295</v>
      </c>
      <c r="H537">
        <f t="shared" si="28"/>
        <v>443</v>
      </c>
      <c r="I537">
        <f t="shared" si="29"/>
        <v>98346</v>
      </c>
    </row>
    <row r="538" spans="6:9">
      <c r="F538">
        <v>631</v>
      </c>
      <c r="G538">
        <f t="shared" si="27"/>
        <v>318</v>
      </c>
      <c r="H538">
        <f t="shared" si="28"/>
        <v>170</v>
      </c>
      <c r="I538">
        <f t="shared" si="29"/>
        <v>14535</v>
      </c>
    </row>
    <row r="539" spans="6:9">
      <c r="F539">
        <v>290</v>
      </c>
      <c r="G539">
        <f t="shared" si="27"/>
        <v>23</v>
      </c>
      <c r="H539">
        <f t="shared" si="28"/>
        <v>171</v>
      </c>
      <c r="I539">
        <f t="shared" si="29"/>
        <v>14706</v>
      </c>
    </row>
    <row r="540" spans="6:9">
      <c r="F540">
        <v>508</v>
      </c>
      <c r="G540">
        <f t="shared" si="27"/>
        <v>195</v>
      </c>
      <c r="H540">
        <f t="shared" si="28"/>
        <v>47</v>
      </c>
      <c r="I540">
        <f t="shared" si="29"/>
        <v>1128</v>
      </c>
    </row>
    <row r="541" spans="6:9">
      <c r="F541">
        <v>67</v>
      </c>
      <c r="G541">
        <f t="shared" si="27"/>
        <v>246</v>
      </c>
      <c r="H541">
        <f t="shared" si="28"/>
        <v>394</v>
      </c>
      <c r="I541">
        <f t="shared" si="29"/>
        <v>77815</v>
      </c>
    </row>
    <row r="542" spans="6:9">
      <c r="F542">
        <v>0</v>
      </c>
      <c r="G542">
        <f t="shared" si="27"/>
        <v>313</v>
      </c>
      <c r="H542">
        <f t="shared" si="28"/>
        <v>461</v>
      </c>
      <c r="I542">
        <f t="shared" si="29"/>
        <v>106491</v>
      </c>
    </row>
    <row r="543" spans="6:9">
      <c r="F543">
        <v>2</v>
      </c>
      <c r="G543">
        <f t="shared" si="27"/>
        <v>311</v>
      </c>
      <c r="H543">
        <f t="shared" si="28"/>
        <v>459</v>
      </c>
      <c r="I543">
        <f t="shared" si="29"/>
        <v>105570</v>
      </c>
    </row>
    <row r="544" spans="6:9">
      <c r="F544">
        <v>461</v>
      </c>
      <c r="G544">
        <f t="shared" si="27"/>
        <v>148</v>
      </c>
      <c r="H544">
        <f t="shared" si="28"/>
        <v>0</v>
      </c>
      <c r="I544">
        <f t="shared" si="29"/>
        <v>0</v>
      </c>
    </row>
    <row r="545" spans="6:9">
      <c r="F545">
        <v>63</v>
      </c>
      <c r="G545">
        <f t="shared" si="27"/>
        <v>250</v>
      </c>
      <c r="H545">
        <f t="shared" si="28"/>
        <v>398</v>
      </c>
      <c r="I545">
        <f t="shared" si="29"/>
        <v>79401</v>
      </c>
    </row>
    <row r="546" spans="6:9">
      <c r="F546">
        <v>325</v>
      </c>
      <c r="G546">
        <f t="shared" si="27"/>
        <v>12</v>
      </c>
      <c r="H546">
        <f t="shared" si="28"/>
        <v>136</v>
      </c>
      <c r="I546">
        <f t="shared" si="29"/>
        <v>9316</v>
      </c>
    </row>
    <row r="547" spans="6:9">
      <c r="F547">
        <v>607</v>
      </c>
      <c r="G547">
        <f t="shared" si="27"/>
        <v>294</v>
      </c>
      <c r="H547">
        <f t="shared" si="28"/>
        <v>146</v>
      </c>
      <c r="I547">
        <f t="shared" si="29"/>
        <v>10731</v>
      </c>
    </row>
    <row r="548" spans="6:9">
      <c r="F548">
        <v>697</v>
      </c>
      <c r="G548">
        <f t="shared" si="27"/>
        <v>384</v>
      </c>
      <c r="H548">
        <f t="shared" si="28"/>
        <v>236</v>
      </c>
      <c r="I548">
        <f t="shared" si="29"/>
        <v>27966</v>
      </c>
    </row>
    <row r="549" spans="6:9">
      <c r="F549">
        <v>812</v>
      </c>
      <c r="G549">
        <f t="shared" si="27"/>
        <v>499</v>
      </c>
      <c r="H549">
        <f t="shared" si="28"/>
        <v>351</v>
      </c>
      <c r="I549">
        <f t="shared" si="29"/>
        <v>61776</v>
      </c>
    </row>
    <row r="550" spans="6:9">
      <c r="F550">
        <v>58</v>
      </c>
      <c r="G550">
        <f t="shared" si="27"/>
        <v>255</v>
      </c>
      <c r="H550">
        <f t="shared" si="28"/>
        <v>403</v>
      </c>
      <c r="I550">
        <f t="shared" si="29"/>
        <v>81406</v>
      </c>
    </row>
    <row r="551" spans="6:9">
      <c r="F551">
        <v>262</v>
      </c>
      <c r="G551">
        <f t="shared" si="27"/>
        <v>51</v>
      </c>
      <c r="H551">
        <f t="shared" si="28"/>
        <v>199</v>
      </c>
      <c r="I551">
        <f t="shared" si="29"/>
        <v>19900</v>
      </c>
    </row>
    <row r="552" spans="6:9">
      <c r="F552">
        <v>316</v>
      </c>
      <c r="G552">
        <f t="shared" si="27"/>
        <v>3</v>
      </c>
      <c r="H552">
        <f t="shared" si="28"/>
        <v>145</v>
      </c>
      <c r="I552">
        <f t="shared" si="29"/>
        <v>10585</v>
      </c>
    </row>
    <row r="553" spans="6:9">
      <c r="F553">
        <v>754</v>
      </c>
      <c r="G553">
        <f t="shared" si="27"/>
        <v>441</v>
      </c>
      <c r="H553">
        <f t="shared" si="28"/>
        <v>293</v>
      </c>
      <c r="I553">
        <f t="shared" si="29"/>
        <v>43071</v>
      </c>
    </row>
    <row r="554" spans="6:9">
      <c r="F554">
        <v>37</v>
      </c>
      <c r="G554">
        <f t="shared" si="27"/>
        <v>276</v>
      </c>
      <c r="H554">
        <f t="shared" si="28"/>
        <v>424</v>
      </c>
      <c r="I554">
        <f t="shared" si="29"/>
        <v>90100</v>
      </c>
    </row>
    <row r="555" spans="6:9">
      <c r="F555">
        <v>848</v>
      </c>
      <c r="G555">
        <f t="shared" si="27"/>
        <v>535</v>
      </c>
      <c r="H555">
        <f t="shared" si="28"/>
        <v>387</v>
      </c>
      <c r="I555">
        <f t="shared" si="29"/>
        <v>75078</v>
      </c>
    </row>
    <row r="556" spans="6:9">
      <c r="F556">
        <v>60</v>
      </c>
      <c r="G556">
        <f t="shared" si="27"/>
        <v>253</v>
      </c>
      <c r="H556">
        <f t="shared" si="28"/>
        <v>401</v>
      </c>
      <c r="I556">
        <f t="shared" si="29"/>
        <v>80601</v>
      </c>
    </row>
    <row r="557" spans="6:9">
      <c r="F557">
        <v>101</v>
      </c>
      <c r="G557">
        <f t="shared" si="27"/>
        <v>212</v>
      </c>
      <c r="H557">
        <f t="shared" si="28"/>
        <v>360</v>
      </c>
      <c r="I557">
        <f t="shared" si="29"/>
        <v>64980</v>
      </c>
    </row>
    <row r="558" spans="6:9">
      <c r="F558">
        <v>202</v>
      </c>
      <c r="G558">
        <f t="shared" si="27"/>
        <v>111</v>
      </c>
      <c r="H558">
        <f t="shared" si="28"/>
        <v>259</v>
      </c>
      <c r="I558">
        <f t="shared" si="29"/>
        <v>33670</v>
      </c>
    </row>
    <row r="559" spans="6:9">
      <c r="F559">
        <v>1000</v>
      </c>
      <c r="G559">
        <f t="shared" si="27"/>
        <v>687</v>
      </c>
      <c r="H559">
        <f t="shared" si="28"/>
        <v>539</v>
      </c>
      <c r="I559">
        <f t="shared" si="29"/>
        <v>145530</v>
      </c>
    </row>
    <row r="560" spans="6:9">
      <c r="F560">
        <v>128</v>
      </c>
      <c r="G560">
        <f t="shared" si="27"/>
        <v>185</v>
      </c>
      <c r="H560">
        <f t="shared" si="28"/>
        <v>333</v>
      </c>
      <c r="I560">
        <f t="shared" si="29"/>
        <v>55611</v>
      </c>
    </row>
    <row r="561" spans="6:9">
      <c r="F561">
        <v>20</v>
      </c>
      <c r="G561">
        <f t="shared" si="27"/>
        <v>293</v>
      </c>
      <c r="H561">
        <f t="shared" si="28"/>
        <v>441</v>
      </c>
      <c r="I561">
        <f t="shared" si="29"/>
        <v>97461</v>
      </c>
    </row>
    <row r="562" spans="6:9">
      <c r="F562">
        <v>355</v>
      </c>
      <c r="G562">
        <f t="shared" si="27"/>
        <v>42</v>
      </c>
      <c r="H562">
        <f t="shared" si="28"/>
        <v>106</v>
      </c>
      <c r="I562">
        <f t="shared" si="29"/>
        <v>5671</v>
      </c>
    </row>
    <row r="563" spans="6:9">
      <c r="F563">
        <v>313</v>
      </c>
      <c r="G563">
        <f t="shared" si="27"/>
        <v>0</v>
      </c>
      <c r="H563">
        <f t="shared" si="28"/>
        <v>148</v>
      </c>
      <c r="I563">
        <f t="shared" si="29"/>
        <v>11026</v>
      </c>
    </row>
    <row r="564" spans="6:9">
      <c r="F564">
        <v>140</v>
      </c>
      <c r="G564">
        <f t="shared" si="27"/>
        <v>173</v>
      </c>
      <c r="H564">
        <f t="shared" si="28"/>
        <v>321</v>
      </c>
      <c r="I564">
        <f t="shared" si="29"/>
        <v>51681</v>
      </c>
    </row>
    <row r="565" spans="6:9">
      <c r="F565">
        <v>279</v>
      </c>
      <c r="G565">
        <f t="shared" si="27"/>
        <v>34</v>
      </c>
      <c r="H565">
        <f t="shared" si="28"/>
        <v>182</v>
      </c>
      <c r="I565">
        <f t="shared" si="29"/>
        <v>16653</v>
      </c>
    </row>
    <row r="566" spans="6:9">
      <c r="F566">
        <v>833</v>
      </c>
      <c r="G566">
        <f t="shared" si="27"/>
        <v>520</v>
      </c>
      <c r="H566">
        <f t="shared" si="28"/>
        <v>372</v>
      </c>
      <c r="I566">
        <f t="shared" si="29"/>
        <v>69378</v>
      </c>
    </row>
    <row r="567" spans="6:9">
      <c r="F567">
        <v>168</v>
      </c>
      <c r="G567">
        <f t="shared" si="27"/>
        <v>145</v>
      </c>
      <c r="H567">
        <f t="shared" si="28"/>
        <v>293</v>
      </c>
      <c r="I567">
        <f t="shared" si="29"/>
        <v>43071</v>
      </c>
    </row>
    <row r="568" spans="6:9">
      <c r="F568">
        <v>1197</v>
      </c>
      <c r="G568">
        <f t="shared" si="27"/>
        <v>884</v>
      </c>
      <c r="H568">
        <f t="shared" si="28"/>
        <v>736</v>
      </c>
      <c r="I568">
        <f t="shared" si="29"/>
        <v>271216</v>
      </c>
    </row>
    <row r="569" spans="6:9">
      <c r="F569">
        <v>1668</v>
      </c>
      <c r="G569">
        <f t="shared" si="27"/>
        <v>1355</v>
      </c>
      <c r="H569">
        <f t="shared" si="28"/>
        <v>1207</v>
      </c>
      <c r="I569">
        <f t="shared" si="29"/>
        <v>729028</v>
      </c>
    </row>
    <row r="570" spans="6:9">
      <c r="F570">
        <v>1062</v>
      </c>
      <c r="G570">
        <f t="shared" si="27"/>
        <v>749</v>
      </c>
      <c r="H570">
        <f t="shared" si="28"/>
        <v>601</v>
      </c>
      <c r="I570">
        <f t="shared" si="29"/>
        <v>180901</v>
      </c>
    </row>
    <row r="571" spans="6:9">
      <c r="F571">
        <v>255</v>
      </c>
      <c r="G571">
        <f t="shared" si="27"/>
        <v>58</v>
      </c>
      <c r="H571">
        <f t="shared" si="28"/>
        <v>206</v>
      </c>
      <c r="I571">
        <f t="shared" si="29"/>
        <v>21321</v>
      </c>
    </row>
    <row r="572" spans="6:9">
      <c r="F572">
        <v>626</v>
      </c>
      <c r="G572">
        <f t="shared" si="27"/>
        <v>313</v>
      </c>
      <c r="H572">
        <f t="shared" si="28"/>
        <v>165</v>
      </c>
      <c r="I572">
        <f t="shared" si="29"/>
        <v>13695</v>
      </c>
    </row>
    <row r="573" spans="6:9">
      <c r="F573">
        <v>205</v>
      </c>
      <c r="G573">
        <f t="shared" si="27"/>
        <v>108</v>
      </c>
      <c r="H573">
        <f t="shared" si="28"/>
        <v>256</v>
      </c>
      <c r="I573">
        <f t="shared" si="29"/>
        <v>32896</v>
      </c>
    </row>
    <row r="574" spans="6:9">
      <c r="F574">
        <v>326</v>
      </c>
      <c r="G574">
        <f t="shared" si="27"/>
        <v>13</v>
      </c>
      <c r="H574">
        <f t="shared" si="28"/>
        <v>135</v>
      </c>
      <c r="I574">
        <f t="shared" si="29"/>
        <v>9180</v>
      </c>
    </row>
    <row r="575" spans="6:9">
      <c r="F575">
        <v>321</v>
      </c>
      <c r="G575">
        <f t="shared" si="27"/>
        <v>8</v>
      </c>
      <c r="H575">
        <f t="shared" si="28"/>
        <v>140</v>
      </c>
      <c r="I575">
        <f t="shared" si="29"/>
        <v>9870</v>
      </c>
    </row>
    <row r="576" spans="6:9">
      <c r="F576">
        <v>591</v>
      </c>
      <c r="G576">
        <f t="shared" si="27"/>
        <v>278</v>
      </c>
      <c r="H576">
        <f t="shared" si="28"/>
        <v>130</v>
      </c>
      <c r="I576">
        <f t="shared" si="29"/>
        <v>8515</v>
      </c>
    </row>
    <row r="577" spans="6:9">
      <c r="F577">
        <v>243</v>
      </c>
      <c r="G577">
        <f t="shared" si="27"/>
        <v>70</v>
      </c>
      <c r="H577">
        <f t="shared" si="28"/>
        <v>218</v>
      </c>
      <c r="I577">
        <f t="shared" si="29"/>
        <v>23871</v>
      </c>
    </row>
    <row r="578" spans="6:9">
      <c r="F578">
        <v>1093</v>
      </c>
      <c r="G578">
        <f t="shared" ref="G578:G641" si="30" xml:space="preserve"> ABS(F578-MEDIAN($F$1:$F$1000))</f>
        <v>780</v>
      </c>
      <c r="H578">
        <f t="shared" ref="H578:H641" si="31" xml:space="preserve"> ABS(F578-$H$1001)</f>
        <v>632</v>
      </c>
      <c r="I578">
        <f t="shared" ref="I578:I641" si="32" xml:space="preserve"> (H578*(H578+1))/2</f>
        <v>200028</v>
      </c>
    </row>
    <row r="579" spans="6:9">
      <c r="F579">
        <v>38</v>
      </c>
      <c r="G579">
        <f t="shared" si="30"/>
        <v>275</v>
      </c>
      <c r="H579">
        <f t="shared" si="31"/>
        <v>423</v>
      </c>
      <c r="I579">
        <f t="shared" si="32"/>
        <v>89676</v>
      </c>
    </row>
    <row r="580" spans="6:9">
      <c r="F580">
        <v>26</v>
      </c>
      <c r="G580">
        <f t="shared" si="30"/>
        <v>287</v>
      </c>
      <c r="H580">
        <f t="shared" si="31"/>
        <v>435</v>
      </c>
      <c r="I580">
        <f t="shared" si="32"/>
        <v>94830</v>
      </c>
    </row>
    <row r="581" spans="6:9">
      <c r="F581">
        <v>986</v>
      </c>
      <c r="G581">
        <f t="shared" si="30"/>
        <v>673</v>
      </c>
      <c r="H581">
        <f t="shared" si="31"/>
        <v>525</v>
      </c>
      <c r="I581">
        <f t="shared" si="32"/>
        <v>138075</v>
      </c>
    </row>
    <row r="582" spans="6:9">
      <c r="F582">
        <v>508</v>
      </c>
      <c r="G582">
        <f t="shared" si="30"/>
        <v>195</v>
      </c>
      <c r="H582">
        <f t="shared" si="31"/>
        <v>47</v>
      </c>
      <c r="I582">
        <f t="shared" si="32"/>
        <v>1128</v>
      </c>
    </row>
    <row r="583" spans="6:9">
      <c r="F583">
        <v>424</v>
      </c>
      <c r="G583">
        <f t="shared" si="30"/>
        <v>111</v>
      </c>
      <c r="H583">
        <f t="shared" si="31"/>
        <v>37</v>
      </c>
      <c r="I583">
        <f t="shared" si="32"/>
        <v>703</v>
      </c>
    </row>
    <row r="584" spans="6:9">
      <c r="F584">
        <v>229</v>
      </c>
      <c r="G584">
        <f t="shared" si="30"/>
        <v>84</v>
      </c>
      <c r="H584">
        <f t="shared" si="31"/>
        <v>232</v>
      </c>
      <c r="I584">
        <f t="shared" si="32"/>
        <v>27028</v>
      </c>
    </row>
    <row r="585" spans="6:9">
      <c r="F585">
        <v>143</v>
      </c>
      <c r="G585">
        <f t="shared" si="30"/>
        <v>170</v>
      </c>
      <c r="H585">
        <f t="shared" si="31"/>
        <v>318</v>
      </c>
      <c r="I585">
        <f t="shared" si="32"/>
        <v>50721</v>
      </c>
    </row>
    <row r="586" spans="6:9">
      <c r="F586">
        <v>163</v>
      </c>
      <c r="G586">
        <f t="shared" si="30"/>
        <v>150</v>
      </c>
      <c r="H586">
        <f t="shared" si="31"/>
        <v>298</v>
      </c>
      <c r="I586">
        <f t="shared" si="32"/>
        <v>44551</v>
      </c>
    </row>
    <row r="587" spans="6:9">
      <c r="F587">
        <v>1173</v>
      </c>
      <c r="G587">
        <f t="shared" si="30"/>
        <v>860</v>
      </c>
      <c r="H587">
        <f t="shared" si="31"/>
        <v>712</v>
      </c>
      <c r="I587">
        <f t="shared" si="32"/>
        <v>253828</v>
      </c>
    </row>
    <row r="588" spans="6:9">
      <c r="F588">
        <v>608</v>
      </c>
      <c r="G588">
        <f t="shared" si="30"/>
        <v>295</v>
      </c>
      <c r="H588">
        <f t="shared" si="31"/>
        <v>147</v>
      </c>
      <c r="I588">
        <f t="shared" si="32"/>
        <v>10878</v>
      </c>
    </row>
    <row r="589" spans="6:9">
      <c r="F589">
        <v>349</v>
      </c>
      <c r="G589">
        <f t="shared" si="30"/>
        <v>36</v>
      </c>
      <c r="H589">
        <f t="shared" si="31"/>
        <v>112</v>
      </c>
      <c r="I589">
        <f t="shared" si="32"/>
        <v>6328</v>
      </c>
    </row>
    <row r="590" spans="6:9">
      <c r="F590">
        <v>468</v>
      </c>
      <c r="G590">
        <f t="shared" si="30"/>
        <v>155</v>
      </c>
      <c r="H590">
        <f t="shared" si="31"/>
        <v>7</v>
      </c>
      <c r="I590">
        <f t="shared" si="32"/>
        <v>28</v>
      </c>
    </row>
    <row r="591" spans="6:9">
      <c r="F591">
        <v>571</v>
      </c>
      <c r="G591">
        <f t="shared" si="30"/>
        <v>258</v>
      </c>
      <c r="H591">
        <f t="shared" si="31"/>
        <v>110</v>
      </c>
      <c r="I591">
        <f t="shared" si="32"/>
        <v>6105</v>
      </c>
    </row>
    <row r="592" spans="6:9">
      <c r="F592">
        <v>95</v>
      </c>
      <c r="G592">
        <f t="shared" si="30"/>
        <v>218</v>
      </c>
      <c r="H592">
        <f t="shared" si="31"/>
        <v>366</v>
      </c>
      <c r="I592">
        <f t="shared" si="32"/>
        <v>67161</v>
      </c>
    </row>
    <row r="593" spans="6:9">
      <c r="F593">
        <v>140</v>
      </c>
      <c r="G593">
        <f t="shared" si="30"/>
        <v>173</v>
      </c>
      <c r="H593">
        <f t="shared" si="31"/>
        <v>321</v>
      </c>
      <c r="I593">
        <f t="shared" si="32"/>
        <v>51681</v>
      </c>
    </row>
    <row r="594" spans="6:9">
      <c r="F594">
        <v>10</v>
      </c>
      <c r="G594">
        <f t="shared" si="30"/>
        <v>303</v>
      </c>
      <c r="H594">
        <f t="shared" si="31"/>
        <v>451</v>
      </c>
      <c r="I594">
        <f t="shared" si="32"/>
        <v>101926</v>
      </c>
    </row>
    <row r="595" spans="6:9">
      <c r="F595">
        <v>279</v>
      </c>
      <c r="G595">
        <f t="shared" si="30"/>
        <v>34</v>
      </c>
      <c r="H595">
        <f t="shared" si="31"/>
        <v>182</v>
      </c>
      <c r="I595">
        <f t="shared" si="32"/>
        <v>16653</v>
      </c>
    </row>
    <row r="596" spans="6:9">
      <c r="F596">
        <v>112</v>
      </c>
      <c r="G596">
        <f t="shared" si="30"/>
        <v>201</v>
      </c>
      <c r="H596">
        <f t="shared" si="31"/>
        <v>349</v>
      </c>
      <c r="I596">
        <f t="shared" si="32"/>
        <v>61075</v>
      </c>
    </row>
    <row r="597" spans="6:9">
      <c r="F597">
        <v>12</v>
      </c>
      <c r="G597">
        <f t="shared" si="30"/>
        <v>301</v>
      </c>
      <c r="H597">
        <f t="shared" si="31"/>
        <v>449</v>
      </c>
      <c r="I597">
        <f t="shared" si="32"/>
        <v>101025</v>
      </c>
    </row>
    <row r="598" spans="6:9">
      <c r="F598">
        <v>552</v>
      </c>
      <c r="G598">
        <f t="shared" si="30"/>
        <v>239</v>
      </c>
      <c r="H598">
        <f t="shared" si="31"/>
        <v>91</v>
      </c>
      <c r="I598">
        <f t="shared" si="32"/>
        <v>4186</v>
      </c>
    </row>
    <row r="599" spans="6:9">
      <c r="F599">
        <v>0</v>
      </c>
      <c r="G599">
        <f t="shared" si="30"/>
        <v>313</v>
      </c>
      <c r="H599">
        <f t="shared" si="31"/>
        <v>461</v>
      </c>
      <c r="I599">
        <f t="shared" si="32"/>
        <v>106491</v>
      </c>
    </row>
    <row r="600" spans="6:9">
      <c r="F600">
        <v>326</v>
      </c>
      <c r="G600">
        <f t="shared" si="30"/>
        <v>13</v>
      </c>
      <c r="H600">
        <f t="shared" si="31"/>
        <v>135</v>
      </c>
      <c r="I600">
        <f t="shared" si="32"/>
        <v>9180</v>
      </c>
    </row>
    <row r="601" spans="6:9">
      <c r="F601">
        <v>258</v>
      </c>
      <c r="G601">
        <f t="shared" si="30"/>
        <v>55</v>
      </c>
      <c r="H601">
        <f t="shared" si="31"/>
        <v>203</v>
      </c>
      <c r="I601">
        <f t="shared" si="32"/>
        <v>20706</v>
      </c>
    </row>
    <row r="602" spans="6:9">
      <c r="F602">
        <v>195</v>
      </c>
      <c r="G602">
        <f t="shared" si="30"/>
        <v>118</v>
      </c>
      <c r="H602">
        <f t="shared" si="31"/>
        <v>266</v>
      </c>
      <c r="I602">
        <f t="shared" si="32"/>
        <v>35511</v>
      </c>
    </row>
    <row r="603" spans="6:9">
      <c r="F603">
        <v>113</v>
      </c>
      <c r="G603">
        <f t="shared" si="30"/>
        <v>200</v>
      </c>
      <c r="H603">
        <f t="shared" si="31"/>
        <v>348</v>
      </c>
      <c r="I603">
        <f t="shared" si="32"/>
        <v>60726</v>
      </c>
    </row>
    <row r="604" spans="6:9">
      <c r="F604">
        <v>470</v>
      </c>
      <c r="G604">
        <f t="shared" si="30"/>
        <v>157</v>
      </c>
      <c r="H604">
        <f t="shared" si="31"/>
        <v>9</v>
      </c>
      <c r="I604">
        <f t="shared" si="32"/>
        <v>45</v>
      </c>
    </row>
    <row r="605" spans="6:9">
      <c r="F605">
        <v>651</v>
      </c>
      <c r="G605">
        <f t="shared" si="30"/>
        <v>338</v>
      </c>
      <c r="H605">
        <f t="shared" si="31"/>
        <v>190</v>
      </c>
      <c r="I605">
        <f t="shared" si="32"/>
        <v>18145</v>
      </c>
    </row>
    <row r="606" spans="6:9">
      <c r="F606">
        <v>1298</v>
      </c>
      <c r="G606">
        <f t="shared" si="30"/>
        <v>985</v>
      </c>
      <c r="H606">
        <f t="shared" si="31"/>
        <v>837</v>
      </c>
      <c r="I606">
        <f t="shared" si="32"/>
        <v>350703</v>
      </c>
    </row>
    <row r="607" spans="6:9">
      <c r="F607">
        <v>439</v>
      </c>
      <c r="G607">
        <f t="shared" si="30"/>
        <v>126</v>
      </c>
      <c r="H607">
        <f t="shared" si="31"/>
        <v>22</v>
      </c>
      <c r="I607">
        <f t="shared" si="32"/>
        <v>253</v>
      </c>
    </row>
    <row r="608" spans="6:9">
      <c r="F608">
        <v>53</v>
      </c>
      <c r="G608">
        <f t="shared" si="30"/>
        <v>260</v>
      </c>
      <c r="H608">
        <f t="shared" si="31"/>
        <v>408</v>
      </c>
      <c r="I608">
        <f t="shared" si="32"/>
        <v>83436</v>
      </c>
    </row>
    <row r="609" spans="6:9">
      <c r="F609">
        <v>134</v>
      </c>
      <c r="G609">
        <f t="shared" si="30"/>
        <v>179</v>
      </c>
      <c r="H609">
        <f t="shared" si="31"/>
        <v>327</v>
      </c>
      <c r="I609">
        <f t="shared" si="32"/>
        <v>53628</v>
      </c>
    </row>
    <row r="610" spans="6:9">
      <c r="F610">
        <v>151</v>
      </c>
      <c r="G610">
        <f t="shared" si="30"/>
        <v>162</v>
      </c>
      <c r="H610">
        <f t="shared" si="31"/>
        <v>310</v>
      </c>
      <c r="I610">
        <f t="shared" si="32"/>
        <v>48205</v>
      </c>
    </row>
    <row r="611" spans="6:9">
      <c r="F611">
        <v>447</v>
      </c>
      <c r="G611">
        <f t="shared" si="30"/>
        <v>134</v>
      </c>
      <c r="H611">
        <f t="shared" si="31"/>
        <v>14</v>
      </c>
      <c r="I611">
        <f t="shared" si="32"/>
        <v>105</v>
      </c>
    </row>
    <row r="612" spans="6:9">
      <c r="F612">
        <v>299</v>
      </c>
      <c r="G612">
        <f t="shared" si="30"/>
        <v>14</v>
      </c>
      <c r="H612">
        <f t="shared" si="31"/>
        <v>162</v>
      </c>
      <c r="I612">
        <f t="shared" si="32"/>
        <v>13203</v>
      </c>
    </row>
    <row r="613" spans="6:9">
      <c r="F613">
        <v>905</v>
      </c>
      <c r="G613">
        <f t="shared" si="30"/>
        <v>592</v>
      </c>
      <c r="H613">
        <f t="shared" si="31"/>
        <v>444</v>
      </c>
      <c r="I613">
        <f t="shared" si="32"/>
        <v>98790</v>
      </c>
    </row>
    <row r="614" spans="6:9">
      <c r="F614">
        <v>40</v>
      </c>
      <c r="G614">
        <f t="shared" si="30"/>
        <v>273</v>
      </c>
      <c r="H614">
        <f t="shared" si="31"/>
        <v>421</v>
      </c>
      <c r="I614">
        <f t="shared" si="32"/>
        <v>88831</v>
      </c>
    </row>
    <row r="615" spans="6:9">
      <c r="F615">
        <v>19</v>
      </c>
      <c r="G615">
        <f t="shared" si="30"/>
        <v>294</v>
      </c>
      <c r="H615">
        <f t="shared" si="31"/>
        <v>442</v>
      </c>
      <c r="I615">
        <f t="shared" si="32"/>
        <v>97903</v>
      </c>
    </row>
    <row r="616" spans="6:9">
      <c r="F616">
        <v>23</v>
      </c>
      <c r="G616">
        <f t="shared" si="30"/>
        <v>290</v>
      </c>
      <c r="H616">
        <f t="shared" si="31"/>
        <v>438</v>
      </c>
      <c r="I616">
        <f t="shared" si="32"/>
        <v>96141</v>
      </c>
    </row>
    <row r="617" spans="6:9">
      <c r="F617">
        <v>719</v>
      </c>
      <c r="G617">
        <f t="shared" si="30"/>
        <v>406</v>
      </c>
      <c r="H617">
        <f t="shared" si="31"/>
        <v>258</v>
      </c>
      <c r="I617">
        <f t="shared" si="32"/>
        <v>33411</v>
      </c>
    </row>
    <row r="618" spans="6:9">
      <c r="F618">
        <v>10</v>
      </c>
      <c r="G618">
        <f t="shared" si="30"/>
        <v>303</v>
      </c>
      <c r="H618">
        <f t="shared" si="31"/>
        <v>451</v>
      </c>
      <c r="I618">
        <f t="shared" si="32"/>
        <v>101926</v>
      </c>
    </row>
    <row r="619" spans="6:9">
      <c r="F619">
        <v>557</v>
      </c>
      <c r="G619">
        <f t="shared" si="30"/>
        <v>244</v>
      </c>
      <c r="H619">
        <f t="shared" si="31"/>
        <v>96</v>
      </c>
      <c r="I619">
        <f t="shared" si="32"/>
        <v>4656</v>
      </c>
    </row>
    <row r="620" spans="6:9">
      <c r="F620">
        <v>1339</v>
      </c>
      <c r="G620">
        <f t="shared" si="30"/>
        <v>1026</v>
      </c>
      <c r="H620">
        <f t="shared" si="31"/>
        <v>878</v>
      </c>
      <c r="I620">
        <f t="shared" si="32"/>
        <v>385881</v>
      </c>
    </row>
    <row r="621" spans="6:9">
      <c r="F621">
        <v>474</v>
      </c>
      <c r="G621">
        <f t="shared" si="30"/>
        <v>161</v>
      </c>
      <c r="H621">
        <f t="shared" si="31"/>
        <v>13</v>
      </c>
      <c r="I621">
        <f t="shared" si="32"/>
        <v>91</v>
      </c>
    </row>
    <row r="622" spans="6:9">
      <c r="F622">
        <v>119</v>
      </c>
      <c r="G622">
        <f t="shared" si="30"/>
        <v>194</v>
      </c>
      <c r="H622">
        <f t="shared" si="31"/>
        <v>342</v>
      </c>
      <c r="I622">
        <f t="shared" si="32"/>
        <v>58653</v>
      </c>
    </row>
    <row r="623" spans="6:9">
      <c r="F623">
        <v>329</v>
      </c>
      <c r="G623">
        <f t="shared" si="30"/>
        <v>16</v>
      </c>
      <c r="H623">
        <f t="shared" si="31"/>
        <v>132</v>
      </c>
      <c r="I623">
        <f t="shared" si="32"/>
        <v>8778</v>
      </c>
    </row>
    <row r="624" spans="6:9">
      <c r="F624">
        <v>1487</v>
      </c>
      <c r="G624">
        <f t="shared" si="30"/>
        <v>1174</v>
      </c>
      <c r="H624">
        <f t="shared" si="31"/>
        <v>1026</v>
      </c>
      <c r="I624">
        <f t="shared" si="32"/>
        <v>526851</v>
      </c>
    </row>
    <row r="625" spans="6:9">
      <c r="F625">
        <v>55</v>
      </c>
      <c r="G625">
        <f t="shared" si="30"/>
        <v>258</v>
      </c>
      <c r="H625">
        <f t="shared" si="31"/>
        <v>406</v>
      </c>
      <c r="I625">
        <f t="shared" si="32"/>
        <v>82621</v>
      </c>
    </row>
    <row r="626" spans="6:9">
      <c r="F626">
        <v>602</v>
      </c>
      <c r="G626">
        <f t="shared" si="30"/>
        <v>289</v>
      </c>
      <c r="H626">
        <f t="shared" si="31"/>
        <v>141</v>
      </c>
      <c r="I626">
        <f t="shared" si="32"/>
        <v>10011</v>
      </c>
    </row>
    <row r="627" spans="6:9">
      <c r="F627">
        <v>255</v>
      </c>
      <c r="G627">
        <f t="shared" si="30"/>
        <v>58</v>
      </c>
      <c r="H627">
        <f t="shared" si="31"/>
        <v>206</v>
      </c>
      <c r="I627">
        <f t="shared" si="32"/>
        <v>21321</v>
      </c>
    </row>
    <row r="628" spans="6:9">
      <c r="F628">
        <v>284</v>
      </c>
      <c r="G628">
        <f t="shared" si="30"/>
        <v>29</v>
      </c>
      <c r="H628">
        <f t="shared" si="31"/>
        <v>177</v>
      </c>
      <c r="I628">
        <f t="shared" si="32"/>
        <v>15753</v>
      </c>
    </row>
    <row r="629" spans="6:9">
      <c r="F629">
        <v>162</v>
      </c>
      <c r="G629">
        <f t="shared" si="30"/>
        <v>151</v>
      </c>
      <c r="H629">
        <f t="shared" si="31"/>
        <v>299</v>
      </c>
      <c r="I629">
        <f t="shared" si="32"/>
        <v>44850</v>
      </c>
    </row>
    <row r="630" spans="6:9">
      <c r="F630">
        <v>783</v>
      </c>
      <c r="G630">
        <f t="shared" si="30"/>
        <v>470</v>
      </c>
      <c r="H630">
        <f t="shared" si="31"/>
        <v>322</v>
      </c>
      <c r="I630">
        <f t="shared" si="32"/>
        <v>52003</v>
      </c>
    </row>
    <row r="631" spans="6:9">
      <c r="F631">
        <v>524</v>
      </c>
      <c r="G631">
        <f t="shared" si="30"/>
        <v>211</v>
      </c>
      <c r="H631">
        <f t="shared" si="31"/>
        <v>63</v>
      </c>
      <c r="I631">
        <f t="shared" si="32"/>
        <v>2016</v>
      </c>
    </row>
    <row r="632" spans="6:9">
      <c r="F632">
        <v>452</v>
      </c>
      <c r="G632">
        <f t="shared" si="30"/>
        <v>139</v>
      </c>
      <c r="H632">
        <f t="shared" si="31"/>
        <v>9</v>
      </c>
      <c r="I632">
        <f t="shared" si="32"/>
        <v>45</v>
      </c>
    </row>
    <row r="633" spans="6:9">
      <c r="F633">
        <v>899</v>
      </c>
      <c r="G633">
        <f t="shared" si="30"/>
        <v>586</v>
      </c>
      <c r="H633">
        <f t="shared" si="31"/>
        <v>438</v>
      </c>
      <c r="I633">
        <f t="shared" si="32"/>
        <v>96141</v>
      </c>
    </row>
    <row r="634" spans="6:9">
      <c r="F634">
        <v>327</v>
      </c>
      <c r="G634">
        <f t="shared" si="30"/>
        <v>14</v>
      </c>
      <c r="H634">
        <f t="shared" si="31"/>
        <v>134</v>
      </c>
      <c r="I634">
        <f t="shared" si="32"/>
        <v>9045</v>
      </c>
    </row>
    <row r="635" spans="6:9">
      <c r="F635">
        <v>236</v>
      </c>
      <c r="G635">
        <f t="shared" si="30"/>
        <v>77</v>
      </c>
      <c r="H635">
        <f t="shared" si="31"/>
        <v>225</v>
      </c>
      <c r="I635">
        <f t="shared" si="32"/>
        <v>25425</v>
      </c>
    </row>
    <row r="636" spans="6:9">
      <c r="F636">
        <v>1826</v>
      </c>
      <c r="G636">
        <f t="shared" si="30"/>
        <v>1513</v>
      </c>
      <c r="H636">
        <f t="shared" si="31"/>
        <v>1365</v>
      </c>
      <c r="I636">
        <f t="shared" si="32"/>
        <v>932295</v>
      </c>
    </row>
    <row r="637" spans="6:9">
      <c r="F637">
        <v>295</v>
      </c>
      <c r="G637">
        <f t="shared" si="30"/>
        <v>18</v>
      </c>
      <c r="H637">
        <f t="shared" si="31"/>
        <v>166</v>
      </c>
      <c r="I637">
        <f t="shared" si="32"/>
        <v>13861</v>
      </c>
    </row>
    <row r="638" spans="6:9">
      <c r="F638">
        <v>265</v>
      </c>
      <c r="G638">
        <f t="shared" si="30"/>
        <v>48</v>
      </c>
      <c r="H638">
        <f t="shared" si="31"/>
        <v>196</v>
      </c>
      <c r="I638">
        <f t="shared" si="32"/>
        <v>19306</v>
      </c>
    </row>
    <row r="639" spans="6:9">
      <c r="F639">
        <v>598</v>
      </c>
      <c r="G639">
        <f t="shared" si="30"/>
        <v>285</v>
      </c>
      <c r="H639">
        <f t="shared" si="31"/>
        <v>137</v>
      </c>
      <c r="I639">
        <f t="shared" si="32"/>
        <v>9453</v>
      </c>
    </row>
    <row r="640" spans="6:9">
      <c r="F640">
        <v>1825</v>
      </c>
      <c r="G640">
        <f t="shared" si="30"/>
        <v>1512</v>
      </c>
      <c r="H640">
        <f t="shared" si="31"/>
        <v>1364</v>
      </c>
      <c r="I640">
        <f t="shared" si="32"/>
        <v>930930</v>
      </c>
    </row>
    <row r="641" spans="6:9">
      <c r="F641">
        <v>220</v>
      </c>
      <c r="G641">
        <f t="shared" si="30"/>
        <v>93</v>
      </c>
      <c r="H641">
        <f t="shared" si="31"/>
        <v>241</v>
      </c>
      <c r="I641">
        <f t="shared" si="32"/>
        <v>29161</v>
      </c>
    </row>
    <row r="642" spans="6:9">
      <c r="F642">
        <v>517</v>
      </c>
      <c r="G642">
        <f t="shared" ref="G642:G705" si="33" xml:space="preserve"> ABS(F642-MEDIAN($F$1:$F$1000))</f>
        <v>204</v>
      </c>
      <c r="H642">
        <f t="shared" ref="H642:H705" si="34" xml:space="preserve"> ABS(F642-$H$1001)</f>
        <v>56</v>
      </c>
      <c r="I642">
        <f t="shared" ref="I642:I705" si="35" xml:space="preserve"> (H642*(H642+1))/2</f>
        <v>1596</v>
      </c>
    </row>
    <row r="643" spans="6:9">
      <c r="F643">
        <v>592</v>
      </c>
      <c r="G643">
        <f t="shared" si="33"/>
        <v>279</v>
      </c>
      <c r="H643">
        <f t="shared" si="34"/>
        <v>131</v>
      </c>
      <c r="I643">
        <f t="shared" si="35"/>
        <v>8646</v>
      </c>
    </row>
    <row r="644" spans="6:9">
      <c r="F644">
        <v>862</v>
      </c>
      <c r="G644">
        <f t="shared" si="33"/>
        <v>549</v>
      </c>
      <c r="H644">
        <f t="shared" si="34"/>
        <v>401</v>
      </c>
      <c r="I644">
        <f t="shared" si="35"/>
        <v>80601</v>
      </c>
    </row>
    <row r="645" spans="6:9">
      <c r="F645">
        <v>57</v>
      </c>
      <c r="G645">
        <f t="shared" si="33"/>
        <v>256</v>
      </c>
      <c r="H645">
        <f t="shared" si="34"/>
        <v>404</v>
      </c>
      <c r="I645">
        <f t="shared" si="35"/>
        <v>81810</v>
      </c>
    </row>
    <row r="646" spans="6:9">
      <c r="F646">
        <v>762</v>
      </c>
      <c r="G646">
        <f t="shared" si="33"/>
        <v>449</v>
      </c>
      <c r="H646">
        <f t="shared" si="34"/>
        <v>301</v>
      </c>
      <c r="I646">
        <f t="shared" si="35"/>
        <v>45451</v>
      </c>
    </row>
    <row r="647" spans="6:9">
      <c r="F647">
        <v>465</v>
      </c>
      <c r="G647">
        <f t="shared" si="33"/>
        <v>152</v>
      </c>
      <c r="H647">
        <f t="shared" si="34"/>
        <v>4</v>
      </c>
      <c r="I647">
        <f t="shared" si="35"/>
        <v>10</v>
      </c>
    </row>
    <row r="648" spans="6:9">
      <c r="F648">
        <v>313</v>
      </c>
      <c r="G648">
        <f t="shared" si="33"/>
        <v>0</v>
      </c>
      <c r="H648">
        <f t="shared" si="34"/>
        <v>148</v>
      </c>
      <c r="I648">
        <f t="shared" si="35"/>
        <v>11026</v>
      </c>
    </row>
    <row r="649" spans="6:9">
      <c r="F649">
        <v>499</v>
      </c>
      <c r="G649">
        <f t="shared" si="33"/>
        <v>186</v>
      </c>
      <c r="H649">
        <f t="shared" si="34"/>
        <v>38</v>
      </c>
      <c r="I649">
        <f t="shared" si="35"/>
        <v>741</v>
      </c>
    </row>
    <row r="650" spans="6:9">
      <c r="F650">
        <v>694</v>
      </c>
      <c r="G650">
        <f t="shared" si="33"/>
        <v>381</v>
      </c>
      <c r="H650">
        <f t="shared" si="34"/>
        <v>233</v>
      </c>
      <c r="I650">
        <f t="shared" si="35"/>
        <v>27261</v>
      </c>
    </row>
    <row r="651" spans="6:9">
      <c r="F651">
        <v>1328</v>
      </c>
      <c r="G651">
        <f t="shared" si="33"/>
        <v>1015</v>
      </c>
      <c r="H651">
        <f t="shared" si="34"/>
        <v>867</v>
      </c>
      <c r="I651">
        <f t="shared" si="35"/>
        <v>376278</v>
      </c>
    </row>
    <row r="652" spans="6:9">
      <c r="F652">
        <v>5</v>
      </c>
      <c r="G652">
        <f t="shared" si="33"/>
        <v>308</v>
      </c>
      <c r="H652">
        <f t="shared" si="34"/>
        <v>456</v>
      </c>
      <c r="I652">
        <f t="shared" si="35"/>
        <v>104196</v>
      </c>
    </row>
    <row r="653" spans="6:9">
      <c r="F653">
        <v>81</v>
      </c>
      <c r="G653">
        <f t="shared" si="33"/>
        <v>232</v>
      </c>
      <c r="H653">
        <f t="shared" si="34"/>
        <v>380</v>
      </c>
      <c r="I653">
        <f t="shared" si="35"/>
        <v>72390</v>
      </c>
    </row>
    <row r="654" spans="6:9">
      <c r="F654">
        <v>137</v>
      </c>
      <c r="G654">
        <f t="shared" si="33"/>
        <v>176</v>
      </c>
      <c r="H654">
        <f t="shared" si="34"/>
        <v>324</v>
      </c>
      <c r="I654">
        <f t="shared" si="35"/>
        <v>52650</v>
      </c>
    </row>
    <row r="655" spans="6:9">
      <c r="F655">
        <v>936</v>
      </c>
      <c r="G655">
        <f t="shared" si="33"/>
        <v>623</v>
      </c>
      <c r="H655">
        <f t="shared" si="34"/>
        <v>475</v>
      </c>
      <c r="I655">
        <f t="shared" si="35"/>
        <v>113050</v>
      </c>
    </row>
    <row r="656" spans="6:9">
      <c r="F656">
        <v>46</v>
      </c>
      <c r="G656">
        <f t="shared" si="33"/>
        <v>267</v>
      </c>
      <c r="H656">
        <f t="shared" si="34"/>
        <v>415</v>
      </c>
      <c r="I656">
        <f t="shared" si="35"/>
        <v>86320</v>
      </c>
    </row>
    <row r="657" spans="6:9">
      <c r="F657">
        <v>852</v>
      </c>
      <c r="G657">
        <f t="shared" si="33"/>
        <v>539</v>
      </c>
      <c r="H657">
        <f t="shared" si="34"/>
        <v>391</v>
      </c>
      <c r="I657">
        <f t="shared" si="35"/>
        <v>76636</v>
      </c>
    </row>
    <row r="658" spans="6:9">
      <c r="F658">
        <v>448</v>
      </c>
      <c r="G658">
        <f t="shared" si="33"/>
        <v>135</v>
      </c>
      <c r="H658">
        <f t="shared" si="34"/>
        <v>13</v>
      </c>
      <c r="I658">
        <f t="shared" si="35"/>
        <v>91</v>
      </c>
    </row>
    <row r="659" spans="6:9">
      <c r="F659">
        <v>1301</v>
      </c>
      <c r="G659">
        <f t="shared" si="33"/>
        <v>988</v>
      </c>
      <c r="H659">
        <f t="shared" si="34"/>
        <v>840</v>
      </c>
      <c r="I659">
        <f t="shared" si="35"/>
        <v>353220</v>
      </c>
    </row>
    <row r="660" spans="6:9">
      <c r="F660">
        <v>1101</v>
      </c>
      <c r="G660">
        <f t="shared" si="33"/>
        <v>788</v>
      </c>
      <c r="H660">
        <f t="shared" si="34"/>
        <v>640</v>
      </c>
      <c r="I660">
        <f t="shared" si="35"/>
        <v>205120</v>
      </c>
    </row>
    <row r="661" spans="6:9">
      <c r="F661">
        <v>35</v>
      </c>
      <c r="G661">
        <f t="shared" si="33"/>
        <v>278</v>
      </c>
      <c r="H661">
        <f t="shared" si="34"/>
        <v>426</v>
      </c>
      <c r="I661">
        <f t="shared" si="35"/>
        <v>90951</v>
      </c>
    </row>
    <row r="662" spans="6:9">
      <c r="F662">
        <v>77</v>
      </c>
      <c r="G662">
        <f t="shared" si="33"/>
        <v>236</v>
      </c>
      <c r="H662">
        <f t="shared" si="34"/>
        <v>384</v>
      </c>
      <c r="I662">
        <f t="shared" si="35"/>
        <v>73920</v>
      </c>
    </row>
    <row r="663" spans="6:9">
      <c r="F663">
        <v>1283</v>
      </c>
      <c r="G663">
        <f t="shared" si="33"/>
        <v>970</v>
      </c>
      <c r="H663">
        <f t="shared" si="34"/>
        <v>822</v>
      </c>
      <c r="I663">
        <f t="shared" si="35"/>
        <v>338253</v>
      </c>
    </row>
    <row r="664" spans="6:9">
      <c r="F664">
        <v>11</v>
      </c>
      <c r="G664">
        <f t="shared" si="33"/>
        <v>302</v>
      </c>
      <c r="H664">
        <f t="shared" si="34"/>
        <v>450</v>
      </c>
      <c r="I664">
        <f t="shared" si="35"/>
        <v>101475</v>
      </c>
    </row>
    <row r="665" spans="6:9">
      <c r="F665">
        <v>193</v>
      </c>
      <c r="G665">
        <f t="shared" si="33"/>
        <v>120</v>
      </c>
      <c r="H665">
        <f t="shared" si="34"/>
        <v>268</v>
      </c>
      <c r="I665">
        <f t="shared" si="35"/>
        <v>36046</v>
      </c>
    </row>
    <row r="666" spans="6:9">
      <c r="F666">
        <v>937</v>
      </c>
      <c r="G666">
        <f t="shared" si="33"/>
        <v>624</v>
      </c>
      <c r="H666">
        <f t="shared" si="34"/>
        <v>476</v>
      </c>
      <c r="I666">
        <f t="shared" si="35"/>
        <v>113526</v>
      </c>
    </row>
    <row r="667" spans="6:9">
      <c r="F667">
        <v>757</v>
      </c>
      <c r="G667">
        <f t="shared" si="33"/>
        <v>444</v>
      </c>
      <c r="H667">
        <f t="shared" si="34"/>
        <v>296</v>
      </c>
      <c r="I667">
        <f t="shared" si="35"/>
        <v>43956</v>
      </c>
    </row>
    <row r="668" spans="6:9">
      <c r="F668">
        <v>9</v>
      </c>
      <c r="G668">
        <f t="shared" si="33"/>
        <v>304</v>
      </c>
      <c r="H668">
        <f t="shared" si="34"/>
        <v>452</v>
      </c>
      <c r="I668">
        <f t="shared" si="35"/>
        <v>102378</v>
      </c>
    </row>
    <row r="669" spans="6:9">
      <c r="F669">
        <v>208</v>
      </c>
      <c r="G669">
        <f t="shared" si="33"/>
        <v>105</v>
      </c>
      <c r="H669">
        <f t="shared" si="34"/>
        <v>253</v>
      </c>
      <c r="I669">
        <f t="shared" si="35"/>
        <v>32131</v>
      </c>
    </row>
    <row r="670" spans="6:9">
      <c r="F670">
        <v>160</v>
      </c>
      <c r="G670">
        <f t="shared" si="33"/>
        <v>153</v>
      </c>
      <c r="H670">
        <f t="shared" si="34"/>
        <v>301</v>
      </c>
      <c r="I670">
        <f t="shared" si="35"/>
        <v>45451</v>
      </c>
    </row>
    <row r="671" spans="6:9">
      <c r="F671">
        <v>736</v>
      </c>
      <c r="G671">
        <f t="shared" si="33"/>
        <v>423</v>
      </c>
      <c r="H671">
        <f t="shared" si="34"/>
        <v>275</v>
      </c>
      <c r="I671">
        <f t="shared" si="35"/>
        <v>37950</v>
      </c>
    </row>
    <row r="672" spans="6:9">
      <c r="F672">
        <v>54</v>
      </c>
      <c r="G672">
        <f t="shared" si="33"/>
        <v>259</v>
      </c>
      <c r="H672">
        <f t="shared" si="34"/>
        <v>407</v>
      </c>
      <c r="I672">
        <f t="shared" si="35"/>
        <v>83028</v>
      </c>
    </row>
    <row r="673" spans="6:9">
      <c r="F673">
        <v>1574</v>
      </c>
      <c r="G673">
        <f t="shared" si="33"/>
        <v>1261</v>
      </c>
      <c r="H673">
        <f t="shared" si="34"/>
        <v>1113</v>
      </c>
      <c r="I673">
        <f t="shared" si="35"/>
        <v>619941</v>
      </c>
    </row>
    <row r="674" spans="6:9">
      <c r="F674">
        <v>87</v>
      </c>
      <c r="G674">
        <f t="shared" si="33"/>
        <v>226</v>
      </c>
      <c r="H674">
        <f t="shared" si="34"/>
        <v>374</v>
      </c>
      <c r="I674">
        <f t="shared" si="35"/>
        <v>70125</v>
      </c>
    </row>
    <row r="675" spans="6:9">
      <c r="F675">
        <v>546</v>
      </c>
      <c r="G675">
        <f t="shared" si="33"/>
        <v>233</v>
      </c>
      <c r="H675">
        <f t="shared" si="34"/>
        <v>85</v>
      </c>
      <c r="I675">
        <f t="shared" si="35"/>
        <v>3655</v>
      </c>
    </row>
    <row r="676" spans="6:9">
      <c r="F676">
        <v>51</v>
      </c>
      <c r="G676">
        <f t="shared" si="33"/>
        <v>262</v>
      </c>
      <c r="H676">
        <f t="shared" si="34"/>
        <v>410</v>
      </c>
      <c r="I676">
        <f t="shared" si="35"/>
        <v>84255</v>
      </c>
    </row>
    <row r="677" spans="6:9">
      <c r="F677">
        <v>373</v>
      </c>
      <c r="G677">
        <f t="shared" si="33"/>
        <v>60</v>
      </c>
      <c r="H677">
        <f t="shared" si="34"/>
        <v>88</v>
      </c>
      <c r="I677">
        <f t="shared" si="35"/>
        <v>3916</v>
      </c>
    </row>
    <row r="678" spans="6:9">
      <c r="F678">
        <v>29</v>
      </c>
      <c r="G678">
        <f t="shared" si="33"/>
        <v>284</v>
      </c>
      <c r="H678">
        <f t="shared" si="34"/>
        <v>432</v>
      </c>
      <c r="I678">
        <f t="shared" si="35"/>
        <v>93528</v>
      </c>
    </row>
    <row r="679" spans="6:9">
      <c r="F679">
        <v>25</v>
      </c>
      <c r="G679">
        <f t="shared" si="33"/>
        <v>288</v>
      </c>
      <c r="H679">
        <f t="shared" si="34"/>
        <v>436</v>
      </c>
      <c r="I679">
        <f t="shared" si="35"/>
        <v>95266</v>
      </c>
    </row>
    <row r="680" spans="6:9">
      <c r="F680">
        <v>79</v>
      </c>
      <c r="G680">
        <f t="shared" si="33"/>
        <v>234</v>
      </c>
      <c r="H680">
        <f t="shared" si="34"/>
        <v>382</v>
      </c>
      <c r="I680">
        <f t="shared" si="35"/>
        <v>73153</v>
      </c>
    </row>
    <row r="681" spans="6:9">
      <c r="F681">
        <v>1091</v>
      </c>
      <c r="G681">
        <f t="shared" si="33"/>
        <v>778</v>
      </c>
      <c r="H681">
        <f t="shared" si="34"/>
        <v>630</v>
      </c>
      <c r="I681">
        <f t="shared" si="35"/>
        <v>198765</v>
      </c>
    </row>
    <row r="682" spans="6:9">
      <c r="F682">
        <v>1432</v>
      </c>
      <c r="G682">
        <f t="shared" si="33"/>
        <v>1119</v>
      </c>
      <c r="H682">
        <f t="shared" si="34"/>
        <v>971</v>
      </c>
      <c r="I682">
        <f t="shared" si="35"/>
        <v>471906</v>
      </c>
    </row>
    <row r="683" spans="6:9">
      <c r="F683">
        <v>125</v>
      </c>
      <c r="G683">
        <f t="shared" si="33"/>
        <v>188</v>
      </c>
      <c r="H683">
        <f t="shared" si="34"/>
        <v>336</v>
      </c>
      <c r="I683">
        <f t="shared" si="35"/>
        <v>56616</v>
      </c>
    </row>
    <row r="684" spans="6:9">
      <c r="F684">
        <v>158</v>
      </c>
      <c r="G684">
        <f t="shared" si="33"/>
        <v>155</v>
      </c>
      <c r="H684">
        <f t="shared" si="34"/>
        <v>303</v>
      </c>
      <c r="I684">
        <f t="shared" si="35"/>
        <v>46056</v>
      </c>
    </row>
    <row r="685" spans="6:9">
      <c r="F685">
        <v>728</v>
      </c>
      <c r="G685">
        <f t="shared" si="33"/>
        <v>415</v>
      </c>
      <c r="H685">
        <f t="shared" si="34"/>
        <v>267</v>
      </c>
      <c r="I685">
        <f t="shared" si="35"/>
        <v>35778</v>
      </c>
    </row>
    <row r="686" spans="6:9">
      <c r="F686">
        <v>835</v>
      </c>
      <c r="G686">
        <f t="shared" si="33"/>
        <v>522</v>
      </c>
      <c r="H686">
        <f t="shared" si="34"/>
        <v>374</v>
      </c>
      <c r="I686">
        <f t="shared" si="35"/>
        <v>70125</v>
      </c>
    </row>
    <row r="687" spans="6:9">
      <c r="F687">
        <v>1</v>
      </c>
      <c r="G687">
        <f t="shared" si="33"/>
        <v>312</v>
      </c>
      <c r="H687">
        <f t="shared" si="34"/>
        <v>460</v>
      </c>
      <c r="I687">
        <f t="shared" si="35"/>
        <v>106030</v>
      </c>
    </row>
    <row r="688" spans="6:9">
      <c r="F688">
        <v>614</v>
      </c>
      <c r="G688">
        <f t="shared" si="33"/>
        <v>301</v>
      </c>
      <c r="H688">
        <f t="shared" si="34"/>
        <v>153</v>
      </c>
      <c r="I688">
        <f t="shared" si="35"/>
        <v>11781</v>
      </c>
    </row>
    <row r="689" spans="6:9">
      <c r="F689">
        <v>172</v>
      </c>
      <c r="G689">
        <f t="shared" si="33"/>
        <v>141</v>
      </c>
      <c r="H689">
        <f t="shared" si="34"/>
        <v>289</v>
      </c>
      <c r="I689">
        <f t="shared" si="35"/>
        <v>41905</v>
      </c>
    </row>
    <row r="690" spans="6:9">
      <c r="F690">
        <v>389</v>
      </c>
      <c r="G690">
        <f t="shared" si="33"/>
        <v>76</v>
      </c>
      <c r="H690">
        <f t="shared" si="34"/>
        <v>72</v>
      </c>
      <c r="I690">
        <f t="shared" si="35"/>
        <v>2628</v>
      </c>
    </row>
    <row r="691" spans="6:9">
      <c r="F691">
        <v>173</v>
      </c>
      <c r="G691">
        <f t="shared" si="33"/>
        <v>140</v>
      </c>
      <c r="H691">
        <f t="shared" si="34"/>
        <v>288</v>
      </c>
      <c r="I691">
        <f t="shared" si="35"/>
        <v>41616</v>
      </c>
    </row>
    <row r="692" spans="6:9">
      <c r="F692">
        <v>808</v>
      </c>
      <c r="G692">
        <f t="shared" si="33"/>
        <v>495</v>
      </c>
      <c r="H692">
        <f t="shared" si="34"/>
        <v>347</v>
      </c>
      <c r="I692">
        <f t="shared" si="35"/>
        <v>60378</v>
      </c>
    </row>
    <row r="693" spans="6:9">
      <c r="F693">
        <v>1788</v>
      </c>
      <c r="G693">
        <f t="shared" si="33"/>
        <v>1475</v>
      </c>
      <c r="H693">
        <f t="shared" si="34"/>
        <v>1327</v>
      </c>
      <c r="I693">
        <f t="shared" si="35"/>
        <v>881128</v>
      </c>
    </row>
    <row r="694" spans="6:9">
      <c r="F694">
        <v>223</v>
      </c>
      <c r="G694">
        <f t="shared" si="33"/>
        <v>90</v>
      </c>
      <c r="H694">
        <f t="shared" si="34"/>
        <v>238</v>
      </c>
      <c r="I694">
        <f t="shared" si="35"/>
        <v>28441</v>
      </c>
    </row>
    <row r="695" spans="6:9">
      <c r="F695">
        <v>125</v>
      </c>
      <c r="G695">
        <f t="shared" si="33"/>
        <v>188</v>
      </c>
      <c r="H695">
        <f t="shared" si="34"/>
        <v>336</v>
      </c>
      <c r="I695">
        <f t="shared" si="35"/>
        <v>56616</v>
      </c>
    </row>
    <row r="696" spans="6:9">
      <c r="F696">
        <v>135</v>
      </c>
      <c r="G696">
        <f t="shared" si="33"/>
        <v>178</v>
      </c>
      <c r="H696">
        <f t="shared" si="34"/>
        <v>326</v>
      </c>
      <c r="I696">
        <f t="shared" si="35"/>
        <v>53301</v>
      </c>
    </row>
    <row r="697" spans="6:9">
      <c r="F697">
        <v>25</v>
      </c>
      <c r="G697">
        <f t="shared" si="33"/>
        <v>288</v>
      </c>
      <c r="H697">
        <f t="shared" si="34"/>
        <v>436</v>
      </c>
      <c r="I697">
        <f t="shared" si="35"/>
        <v>95266</v>
      </c>
    </row>
    <row r="698" spans="6:9">
      <c r="F698">
        <v>318</v>
      </c>
      <c r="G698">
        <f t="shared" si="33"/>
        <v>5</v>
      </c>
      <c r="H698">
        <f t="shared" si="34"/>
        <v>143</v>
      </c>
      <c r="I698">
        <f t="shared" si="35"/>
        <v>10296</v>
      </c>
    </row>
    <row r="699" spans="6:9">
      <c r="F699">
        <v>6</v>
      </c>
      <c r="G699">
        <f t="shared" si="33"/>
        <v>307</v>
      </c>
      <c r="H699">
        <f t="shared" si="34"/>
        <v>455</v>
      </c>
      <c r="I699">
        <f t="shared" si="35"/>
        <v>103740</v>
      </c>
    </row>
    <row r="700" spans="6:9">
      <c r="F700">
        <v>691</v>
      </c>
      <c r="G700">
        <f t="shared" si="33"/>
        <v>378</v>
      </c>
      <c r="H700">
        <f t="shared" si="34"/>
        <v>230</v>
      </c>
      <c r="I700">
        <f t="shared" si="35"/>
        <v>26565</v>
      </c>
    </row>
    <row r="701" spans="6:9">
      <c r="F701">
        <v>724</v>
      </c>
      <c r="G701">
        <f t="shared" si="33"/>
        <v>411</v>
      </c>
      <c r="H701">
        <f t="shared" si="34"/>
        <v>263</v>
      </c>
      <c r="I701">
        <f t="shared" si="35"/>
        <v>34716</v>
      </c>
    </row>
    <row r="702" spans="6:9">
      <c r="F702">
        <v>104</v>
      </c>
      <c r="G702">
        <f t="shared" si="33"/>
        <v>209</v>
      </c>
      <c r="H702">
        <f t="shared" si="34"/>
        <v>357</v>
      </c>
      <c r="I702">
        <f t="shared" si="35"/>
        <v>63903</v>
      </c>
    </row>
    <row r="703" spans="6:9">
      <c r="F703">
        <v>467</v>
      </c>
      <c r="G703">
        <f t="shared" si="33"/>
        <v>154</v>
      </c>
      <c r="H703">
        <f t="shared" si="34"/>
        <v>6</v>
      </c>
      <c r="I703">
        <f t="shared" si="35"/>
        <v>21</v>
      </c>
    </row>
    <row r="704" spans="6:9">
      <c r="F704">
        <v>269</v>
      </c>
      <c r="G704">
        <f t="shared" si="33"/>
        <v>44</v>
      </c>
      <c r="H704">
        <f t="shared" si="34"/>
        <v>192</v>
      </c>
      <c r="I704">
        <f t="shared" si="35"/>
        <v>18528</v>
      </c>
    </row>
    <row r="705" spans="6:9">
      <c r="F705">
        <v>66</v>
      </c>
      <c r="G705">
        <f t="shared" si="33"/>
        <v>247</v>
      </c>
      <c r="H705">
        <f t="shared" si="34"/>
        <v>395</v>
      </c>
      <c r="I705">
        <f t="shared" si="35"/>
        <v>78210</v>
      </c>
    </row>
    <row r="706" spans="6:9">
      <c r="F706">
        <v>39</v>
      </c>
      <c r="G706">
        <f t="shared" ref="G706:G769" si="36" xml:space="preserve"> ABS(F706-MEDIAN($F$1:$F$1000))</f>
        <v>274</v>
      </c>
      <c r="H706">
        <f t="shared" ref="H706:H769" si="37" xml:space="preserve"> ABS(F706-$H$1001)</f>
        <v>422</v>
      </c>
      <c r="I706">
        <f t="shared" ref="I706:I769" si="38" xml:space="preserve"> (H706*(H706+1))/2</f>
        <v>89253</v>
      </c>
    </row>
    <row r="707" spans="6:9">
      <c r="F707">
        <v>362</v>
      </c>
      <c r="G707">
        <f t="shared" si="36"/>
        <v>49</v>
      </c>
      <c r="H707">
        <f t="shared" si="37"/>
        <v>99</v>
      </c>
      <c r="I707">
        <f t="shared" si="38"/>
        <v>4950</v>
      </c>
    </row>
    <row r="708" spans="6:9">
      <c r="F708">
        <v>155</v>
      </c>
      <c r="G708">
        <f t="shared" si="36"/>
        <v>158</v>
      </c>
      <c r="H708">
        <f t="shared" si="37"/>
        <v>306</v>
      </c>
      <c r="I708">
        <f t="shared" si="38"/>
        <v>46971</v>
      </c>
    </row>
    <row r="709" spans="6:9">
      <c r="F709">
        <v>100</v>
      </c>
      <c r="G709">
        <f t="shared" si="36"/>
        <v>213</v>
      </c>
      <c r="H709">
        <f t="shared" si="37"/>
        <v>361</v>
      </c>
      <c r="I709">
        <f t="shared" si="38"/>
        <v>65341</v>
      </c>
    </row>
    <row r="710" spans="6:9">
      <c r="F710">
        <v>165</v>
      </c>
      <c r="G710">
        <f t="shared" si="36"/>
        <v>148</v>
      </c>
      <c r="H710">
        <f t="shared" si="37"/>
        <v>296</v>
      </c>
      <c r="I710">
        <f t="shared" si="38"/>
        <v>43956</v>
      </c>
    </row>
    <row r="711" spans="6:9">
      <c r="F711">
        <v>425</v>
      </c>
      <c r="G711">
        <f t="shared" si="36"/>
        <v>112</v>
      </c>
      <c r="H711">
        <f t="shared" si="37"/>
        <v>36</v>
      </c>
      <c r="I711">
        <f t="shared" si="38"/>
        <v>666</v>
      </c>
    </row>
    <row r="712" spans="6:9">
      <c r="F712">
        <v>1844</v>
      </c>
      <c r="G712">
        <f t="shared" si="36"/>
        <v>1531</v>
      </c>
      <c r="H712">
        <f t="shared" si="37"/>
        <v>1383</v>
      </c>
      <c r="I712">
        <f t="shared" si="38"/>
        <v>957036</v>
      </c>
    </row>
    <row r="713" spans="6:9">
      <c r="F713">
        <v>41</v>
      </c>
      <c r="G713">
        <f t="shared" si="36"/>
        <v>272</v>
      </c>
      <c r="H713">
        <f t="shared" si="37"/>
        <v>420</v>
      </c>
      <c r="I713">
        <f t="shared" si="38"/>
        <v>88410</v>
      </c>
    </row>
    <row r="714" spans="6:9">
      <c r="F714">
        <v>284</v>
      </c>
      <c r="G714">
        <f t="shared" si="36"/>
        <v>29</v>
      </c>
      <c r="H714">
        <f t="shared" si="37"/>
        <v>177</v>
      </c>
      <c r="I714">
        <f t="shared" si="38"/>
        <v>15753</v>
      </c>
    </row>
    <row r="715" spans="6:9">
      <c r="F715">
        <v>602</v>
      </c>
      <c r="G715">
        <f t="shared" si="36"/>
        <v>289</v>
      </c>
      <c r="H715">
        <f t="shared" si="37"/>
        <v>141</v>
      </c>
      <c r="I715">
        <f t="shared" si="38"/>
        <v>10011</v>
      </c>
    </row>
    <row r="716" spans="6:9">
      <c r="F716">
        <v>226</v>
      </c>
      <c r="G716">
        <f t="shared" si="36"/>
        <v>87</v>
      </c>
      <c r="H716">
        <f t="shared" si="37"/>
        <v>235</v>
      </c>
      <c r="I716">
        <f t="shared" si="38"/>
        <v>27730</v>
      </c>
    </row>
    <row r="717" spans="6:9">
      <c r="F717">
        <v>294</v>
      </c>
      <c r="G717">
        <f t="shared" si="36"/>
        <v>19</v>
      </c>
      <c r="H717">
        <f t="shared" si="37"/>
        <v>167</v>
      </c>
      <c r="I717">
        <f t="shared" si="38"/>
        <v>14028</v>
      </c>
    </row>
    <row r="718" spans="6:9">
      <c r="F718">
        <v>172</v>
      </c>
      <c r="G718">
        <f t="shared" si="36"/>
        <v>141</v>
      </c>
      <c r="H718">
        <f t="shared" si="37"/>
        <v>289</v>
      </c>
      <c r="I718">
        <f t="shared" si="38"/>
        <v>41905</v>
      </c>
    </row>
    <row r="719" spans="6:9">
      <c r="F719">
        <v>942</v>
      </c>
      <c r="G719">
        <f t="shared" si="36"/>
        <v>629</v>
      </c>
      <c r="H719">
        <f t="shared" si="37"/>
        <v>481</v>
      </c>
      <c r="I719">
        <f t="shared" si="38"/>
        <v>115921</v>
      </c>
    </row>
    <row r="720" spans="6:9">
      <c r="F720">
        <v>223</v>
      </c>
      <c r="G720">
        <f t="shared" si="36"/>
        <v>90</v>
      </c>
      <c r="H720">
        <f t="shared" si="37"/>
        <v>238</v>
      </c>
      <c r="I720">
        <f t="shared" si="38"/>
        <v>28441</v>
      </c>
    </row>
    <row r="721" spans="6:9">
      <c r="F721">
        <v>1</v>
      </c>
      <c r="G721">
        <f t="shared" si="36"/>
        <v>312</v>
      </c>
      <c r="H721">
        <f t="shared" si="37"/>
        <v>460</v>
      </c>
      <c r="I721">
        <f t="shared" si="38"/>
        <v>106030</v>
      </c>
    </row>
    <row r="722" spans="6:9">
      <c r="F722">
        <v>14</v>
      </c>
      <c r="G722">
        <f t="shared" si="36"/>
        <v>299</v>
      </c>
      <c r="H722">
        <f t="shared" si="37"/>
        <v>447</v>
      </c>
      <c r="I722">
        <f t="shared" si="38"/>
        <v>100128</v>
      </c>
    </row>
    <row r="723" spans="6:9">
      <c r="F723">
        <v>199</v>
      </c>
      <c r="G723">
        <f t="shared" si="36"/>
        <v>114</v>
      </c>
      <c r="H723">
        <f t="shared" si="37"/>
        <v>262</v>
      </c>
      <c r="I723">
        <f t="shared" si="38"/>
        <v>34453</v>
      </c>
    </row>
    <row r="724" spans="6:9">
      <c r="F724">
        <v>1292</v>
      </c>
      <c r="G724">
        <f t="shared" si="36"/>
        <v>979</v>
      </c>
      <c r="H724">
        <f t="shared" si="37"/>
        <v>831</v>
      </c>
      <c r="I724">
        <f t="shared" si="38"/>
        <v>345696</v>
      </c>
    </row>
    <row r="725" spans="6:9">
      <c r="F725">
        <v>235</v>
      </c>
      <c r="G725">
        <f t="shared" si="36"/>
        <v>78</v>
      </c>
      <c r="H725">
        <f t="shared" si="37"/>
        <v>226</v>
      </c>
      <c r="I725">
        <f t="shared" si="38"/>
        <v>25651</v>
      </c>
    </row>
    <row r="726" spans="6:9">
      <c r="F726">
        <v>434</v>
      </c>
      <c r="G726">
        <f t="shared" si="36"/>
        <v>121</v>
      </c>
      <c r="H726">
        <f t="shared" si="37"/>
        <v>27</v>
      </c>
      <c r="I726">
        <f t="shared" si="38"/>
        <v>378</v>
      </c>
    </row>
    <row r="727" spans="6:9">
      <c r="F727">
        <v>612</v>
      </c>
      <c r="G727">
        <f t="shared" si="36"/>
        <v>299</v>
      </c>
      <c r="H727">
        <f t="shared" si="37"/>
        <v>151</v>
      </c>
      <c r="I727">
        <f t="shared" si="38"/>
        <v>11476</v>
      </c>
    </row>
    <row r="728" spans="6:9">
      <c r="F728">
        <v>980</v>
      </c>
      <c r="G728">
        <f t="shared" si="36"/>
        <v>667</v>
      </c>
      <c r="H728">
        <f t="shared" si="37"/>
        <v>519</v>
      </c>
      <c r="I728">
        <f t="shared" si="38"/>
        <v>134940</v>
      </c>
    </row>
    <row r="729" spans="6:9">
      <c r="F729">
        <v>139</v>
      </c>
      <c r="G729">
        <f t="shared" si="36"/>
        <v>174</v>
      </c>
      <c r="H729">
        <f t="shared" si="37"/>
        <v>322</v>
      </c>
      <c r="I729">
        <f t="shared" si="38"/>
        <v>52003</v>
      </c>
    </row>
    <row r="730" spans="6:9">
      <c r="F730">
        <v>61</v>
      </c>
      <c r="G730">
        <f t="shared" si="36"/>
        <v>252</v>
      </c>
      <c r="H730">
        <f t="shared" si="37"/>
        <v>400</v>
      </c>
      <c r="I730">
        <f t="shared" si="38"/>
        <v>80200</v>
      </c>
    </row>
    <row r="731" spans="6:9">
      <c r="F731">
        <v>735</v>
      </c>
      <c r="G731">
        <f t="shared" si="36"/>
        <v>422</v>
      </c>
      <c r="H731">
        <f t="shared" si="37"/>
        <v>274</v>
      </c>
      <c r="I731">
        <f t="shared" si="38"/>
        <v>37675</v>
      </c>
    </row>
    <row r="732" spans="6:9">
      <c r="F732">
        <v>276</v>
      </c>
      <c r="G732">
        <f t="shared" si="36"/>
        <v>37</v>
      </c>
      <c r="H732">
        <f t="shared" si="37"/>
        <v>185</v>
      </c>
      <c r="I732">
        <f t="shared" si="38"/>
        <v>17205</v>
      </c>
    </row>
    <row r="733" spans="6:9">
      <c r="F733">
        <v>62</v>
      </c>
      <c r="G733">
        <f t="shared" si="36"/>
        <v>251</v>
      </c>
      <c r="H733">
        <f t="shared" si="37"/>
        <v>399</v>
      </c>
      <c r="I733">
        <f t="shared" si="38"/>
        <v>79800</v>
      </c>
    </row>
    <row r="734" spans="6:9">
      <c r="F734">
        <v>864</v>
      </c>
      <c r="G734">
        <f t="shared" si="36"/>
        <v>551</v>
      </c>
      <c r="H734">
        <f t="shared" si="37"/>
        <v>403</v>
      </c>
      <c r="I734">
        <f t="shared" si="38"/>
        <v>81406</v>
      </c>
    </row>
    <row r="735" spans="6:9">
      <c r="F735">
        <v>56</v>
      </c>
      <c r="G735">
        <f t="shared" si="36"/>
        <v>257</v>
      </c>
      <c r="H735">
        <f t="shared" si="37"/>
        <v>405</v>
      </c>
      <c r="I735">
        <f t="shared" si="38"/>
        <v>82215</v>
      </c>
    </row>
    <row r="736" spans="6:9">
      <c r="F736">
        <v>460</v>
      </c>
      <c r="G736">
        <f t="shared" si="36"/>
        <v>147</v>
      </c>
      <c r="H736">
        <f t="shared" si="37"/>
        <v>1</v>
      </c>
      <c r="I736">
        <f t="shared" si="38"/>
        <v>1</v>
      </c>
    </row>
    <row r="737" spans="6:9">
      <c r="F737">
        <v>652</v>
      </c>
      <c r="G737">
        <f t="shared" si="36"/>
        <v>339</v>
      </c>
      <c r="H737">
        <f t="shared" si="37"/>
        <v>191</v>
      </c>
      <c r="I737">
        <f t="shared" si="38"/>
        <v>18336</v>
      </c>
    </row>
    <row r="738" spans="6:9">
      <c r="F738">
        <v>713</v>
      </c>
      <c r="G738">
        <f t="shared" si="36"/>
        <v>400</v>
      </c>
      <c r="H738">
        <f t="shared" si="37"/>
        <v>252</v>
      </c>
      <c r="I738">
        <f t="shared" si="38"/>
        <v>31878</v>
      </c>
    </row>
    <row r="739" spans="6:9">
      <c r="F739">
        <v>98</v>
      </c>
      <c r="G739">
        <f t="shared" si="36"/>
        <v>215</v>
      </c>
      <c r="H739">
        <f t="shared" si="37"/>
        <v>363</v>
      </c>
      <c r="I739">
        <f t="shared" si="38"/>
        <v>66066</v>
      </c>
    </row>
    <row r="740" spans="6:9">
      <c r="F740">
        <v>408</v>
      </c>
      <c r="G740">
        <f t="shared" si="36"/>
        <v>95</v>
      </c>
      <c r="H740">
        <f t="shared" si="37"/>
        <v>53</v>
      </c>
      <c r="I740">
        <f t="shared" si="38"/>
        <v>1431</v>
      </c>
    </row>
    <row r="741" spans="6:9">
      <c r="F741">
        <v>1314</v>
      </c>
      <c r="G741">
        <f t="shared" si="36"/>
        <v>1001</v>
      </c>
      <c r="H741">
        <f t="shared" si="37"/>
        <v>853</v>
      </c>
      <c r="I741">
        <f t="shared" si="38"/>
        <v>364231</v>
      </c>
    </row>
    <row r="742" spans="6:9">
      <c r="F742">
        <v>320</v>
      </c>
      <c r="G742">
        <f t="shared" si="36"/>
        <v>7</v>
      </c>
      <c r="H742">
        <f t="shared" si="37"/>
        <v>141</v>
      </c>
      <c r="I742">
        <f t="shared" si="38"/>
        <v>10011</v>
      </c>
    </row>
    <row r="743" spans="6:9">
      <c r="F743">
        <v>116</v>
      </c>
      <c r="G743">
        <f t="shared" si="36"/>
        <v>197</v>
      </c>
      <c r="H743">
        <f t="shared" si="37"/>
        <v>345</v>
      </c>
      <c r="I743">
        <f t="shared" si="38"/>
        <v>59685</v>
      </c>
    </row>
    <row r="744" spans="6:9">
      <c r="F744">
        <v>171</v>
      </c>
      <c r="G744">
        <f t="shared" si="36"/>
        <v>142</v>
      </c>
      <c r="H744">
        <f t="shared" si="37"/>
        <v>290</v>
      </c>
      <c r="I744">
        <f t="shared" si="38"/>
        <v>42195</v>
      </c>
    </row>
    <row r="745" spans="6:9">
      <c r="F745">
        <v>114</v>
      </c>
      <c r="G745">
        <f t="shared" si="36"/>
        <v>199</v>
      </c>
      <c r="H745">
        <f t="shared" si="37"/>
        <v>347</v>
      </c>
      <c r="I745">
        <f t="shared" si="38"/>
        <v>60378</v>
      </c>
    </row>
    <row r="746" spans="6:9">
      <c r="F746">
        <v>93</v>
      </c>
      <c r="G746">
        <f t="shared" si="36"/>
        <v>220</v>
      </c>
      <c r="H746">
        <f t="shared" si="37"/>
        <v>368</v>
      </c>
      <c r="I746">
        <f t="shared" si="38"/>
        <v>67896</v>
      </c>
    </row>
    <row r="747" spans="6:9">
      <c r="F747">
        <v>804</v>
      </c>
      <c r="G747">
        <f t="shared" si="36"/>
        <v>491</v>
      </c>
      <c r="H747">
        <f t="shared" si="37"/>
        <v>343</v>
      </c>
      <c r="I747">
        <f t="shared" si="38"/>
        <v>58996</v>
      </c>
    </row>
    <row r="748" spans="6:9">
      <c r="F748">
        <v>260</v>
      </c>
      <c r="G748">
        <f t="shared" si="36"/>
        <v>53</v>
      </c>
      <c r="H748">
        <f t="shared" si="37"/>
        <v>201</v>
      </c>
      <c r="I748">
        <f t="shared" si="38"/>
        <v>20301</v>
      </c>
    </row>
    <row r="749" spans="6:9">
      <c r="F749">
        <v>339</v>
      </c>
      <c r="G749">
        <f t="shared" si="36"/>
        <v>26</v>
      </c>
      <c r="H749">
        <f t="shared" si="37"/>
        <v>122</v>
      </c>
      <c r="I749">
        <f t="shared" si="38"/>
        <v>7503</v>
      </c>
    </row>
    <row r="750" spans="6:9">
      <c r="F750">
        <v>451</v>
      </c>
      <c r="G750">
        <f t="shared" si="36"/>
        <v>138</v>
      </c>
      <c r="H750">
        <f t="shared" si="37"/>
        <v>10</v>
      </c>
      <c r="I750">
        <f t="shared" si="38"/>
        <v>55</v>
      </c>
    </row>
    <row r="751" spans="6:9">
      <c r="F751">
        <v>392</v>
      </c>
      <c r="G751">
        <f t="shared" si="36"/>
        <v>79</v>
      </c>
      <c r="H751">
        <f t="shared" si="37"/>
        <v>69</v>
      </c>
      <c r="I751">
        <f t="shared" si="38"/>
        <v>2415</v>
      </c>
    </row>
    <row r="752" spans="6:9">
      <c r="F752">
        <v>31</v>
      </c>
      <c r="G752">
        <f t="shared" si="36"/>
        <v>282</v>
      </c>
      <c r="H752">
        <f t="shared" si="37"/>
        <v>430</v>
      </c>
      <c r="I752">
        <f t="shared" si="38"/>
        <v>92665</v>
      </c>
    </row>
    <row r="753" spans="6:9">
      <c r="F753">
        <v>156</v>
      </c>
      <c r="G753">
        <f t="shared" si="36"/>
        <v>157</v>
      </c>
      <c r="H753">
        <f t="shared" si="37"/>
        <v>305</v>
      </c>
      <c r="I753">
        <f t="shared" si="38"/>
        <v>46665</v>
      </c>
    </row>
    <row r="754" spans="6:9">
      <c r="F754">
        <v>176</v>
      </c>
      <c r="G754">
        <f t="shared" si="36"/>
        <v>137</v>
      </c>
      <c r="H754">
        <f t="shared" si="37"/>
        <v>285</v>
      </c>
      <c r="I754">
        <f t="shared" si="38"/>
        <v>40755</v>
      </c>
    </row>
    <row r="755" spans="6:9">
      <c r="F755">
        <v>60</v>
      </c>
      <c r="G755">
        <f t="shared" si="36"/>
        <v>253</v>
      </c>
      <c r="H755">
        <f t="shared" si="37"/>
        <v>401</v>
      </c>
      <c r="I755">
        <f t="shared" si="38"/>
        <v>80601</v>
      </c>
    </row>
    <row r="756" spans="6:9">
      <c r="F756">
        <v>279</v>
      </c>
      <c r="G756">
        <f t="shared" si="36"/>
        <v>34</v>
      </c>
      <c r="H756">
        <f t="shared" si="37"/>
        <v>182</v>
      </c>
      <c r="I756">
        <f t="shared" si="38"/>
        <v>16653</v>
      </c>
    </row>
    <row r="757" spans="6:9">
      <c r="F757">
        <v>1272</v>
      </c>
      <c r="G757">
        <f t="shared" si="36"/>
        <v>959</v>
      </c>
      <c r="H757">
        <f t="shared" si="37"/>
        <v>811</v>
      </c>
      <c r="I757">
        <f t="shared" si="38"/>
        <v>329266</v>
      </c>
    </row>
    <row r="758" spans="6:9">
      <c r="F758">
        <v>271</v>
      </c>
      <c r="G758">
        <f t="shared" si="36"/>
        <v>42</v>
      </c>
      <c r="H758">
        <f t="shared" si="37"/>
        <v>190</v>
      </c>
      <c r="I758">
        <f t="shared" si="38"/>
        <v>18145</v>
      </c>
    </row>
    <row r="759" spans="6:9">
      <c r="F759">
        <v>1494</v>
      </c>
      <c r="G759">
        <f t="shared" si="36"/>
        <v>1181</v>
      </c>
      <c r="H759">
        <f t="shared" si="37"/>
        <v>1033</v>
      </c>
      <c r="I759">
        <f t="shared" si="38"/>
        <v>534061</v>
      </c>
    </row>
    <row r="760" spans="6:9">
      <c r="F760">
        <v>164</v>
      </c>
      <c r="G760">
        <f t="shared" si="36"/>
        <v>149</v>
      </c>
      <c r="H760">
        <f t="shared" si="37"/>
        <v>297</v>
      </c>
      <c r="I760">
        <f t="shared" si="38"/>
        <v>44253</v>
      </c>
    </row>
    <row r="761" spans="6:9">
      <c r="F761">
        <v>170</v>
      </c>
      <c r="G761">
        <f t="shared" si="36"/>
        <v>143</v>
      </c>
      <c r="H761">
        <f t="shared" si="37"/>
        <v>291</v>
      </c>
      <c r="I761">
        <f t="shared" si="38"/>
        <v>42486</v>
      </c>
    </row>
    <row r="762" spans="6:9">
      <c r="F762">
        <v>451</v>
      </c>
      <c r="G762">
        <f t="shared" si="36"/>
        <v>138</v>
      </c>
      <c r="H762">
        <f t="shared" si="37"/>
        <v>10</v>
      </c>
      <c r="I762">
        <f t="shared" si="38"/>
        <v>55</v>
      </c>
    </row>
    <row r="763" spans="6:9">
      <c r="F763">
        <v>857</v>
      </c>
      <c r="G763">
        <f t="shared" si="36"/>
        <v>544</v>
      </c>
      <c r="H763">
        <f t="shared" si="37"/>
        <v>396</v>
      </c>
      <c r="I763">
        <f t="shared" si="38"/>
        <v>78606</v>
      </c>
    </row>
    <row r="764" spans="6:9">
      <c r="F764">
        <v>317</v>
      </c>
      <c r="G764">
        <f t="shared" si="36"/>
        <v>4</v>
      </c>
      <c r="H764">
        <f t="shared" si="37"/>
        <v>144</v>
      </c>
      <c r="I764">
        <f t="shared" si="38"/>
        <v>10440</v>
      </c>
    </row>
    <row r="765" spans="6:9">
      <c r="F765">
        <v>1379</v>
      </c>
      <c r="G765">
        <f t="shared" si="36"/>
        <v>1066</v>
      </c>
      <c r="H765">
        <f t="shared" si="37"/>
        <v>918</v>
      </c>
      <c r="I765">
        <f t="shared" si="38"/>
        <v>421821</v>
      </c>
    </row>
    <row r="766" spans="6:9">
      <c r="F766">
        <v>44</v>
      </c>
      <c r="G766">
        <f t="shared" si="36"/>
        <v>269</v>
      </c>
      <c r="H766">
        <f t="shared" si="37"/>
        <v>417</v>
      </c>
      <c r="I766">
        <f t="shared" si="38"/>
        <v>87153</v>
      </c>
    </row>
    <row r="767" spans="6:9">
      <c r="F767">
        <v>166</v>
      </c>
      <c r="G767">
        <f t="shared" si="36"/>
        <v>147</v>
      </c>
      <c r="H767">
        <f t="shared" si="37"/>
        <v>295</v>
      </c>
      <c r="I767">
        <f t="shared" si="38"/>
        <v>43660</v>
      </c>
    </row>
    <row r="768" spans="6:9">
      <c r="F768">
        <v>115</v>
      </c>
      <c r="G768">
        <f t="shared" si="36"/>
        <v>198</v>
      </c>
      <c r="H768">
        <f t="shared" si="37"/>
        <v>346</v>
      </c>
      <c r="I768">
        <f t="shared" si="38"/>
        <v>60031</v>
      </c>
    </row>
    <row r="769" spans="6:9">
      <c r="F769">
        <v>823</v>
      </c>
      <c r="G769">
        <f t="shared" si="36"/>
        <v>510</v>
      </c>
      <c r="H769">
        <f t="shared" si="37"/>
        <v>362</v>
      </c>
      <c r="I769">
        <f t="shared" si="38"/>
        <v>65703</v>
      </c>
    </row>
    <row r="770" spans="6:9">
      <c r="F770">
        <v>349</v>
      </c>
      <c r="G770">
        <f t="shared" ref="G770:G833" si="39" xml:space="preserve"> ABS(F770-MEDIAN($F$1:$F$1000))</f>
        <v>36</v>
      </c>
      <c r="H770">
        <f t="shared" ref="H770:H833" si="40" xml:space="preserve"> ABS(F770-$H$1001)</f>
        <v>112</v>
      </c>
      <c r="I770">
        <f t="shared" ref="I770:I833" si="41" xml:space="preserve"> (H770*(H770+1))/2</f>
        <v>6328</v>
      </c>
    </row>
    <row r="771" spans="6:9">
      <c r="F771">
        <v>4</v>
      </c>
      <c r="G771">
        <f t="shared" si="39"/>
        <v>309</v>
      </c>
      <c r="H771">
        <f t="shared" si="40"/>
        <v>457</v>
      </c>
      <c r="I771">
        <f t="shared" si="41"/>
        <v>104653</v>
      </c>
    </row>
    <row r="772" spans="6:9">
      <c r="F772">
        <v>352</v>
      </c>
      <c r="G772">
        <f t="shared" si="39"/>
        <v>39</v>
      </c>
      <c r="H772">
        <f t="shared" si="40"/>
        <v>109</v>
      </c>
      <c r="I772">
        <f t="shared" si="41"/>
        <v>5995</v>
      </c>
    </row>
    <row r="773" spans="6:9">
      <c r="F773">
        <v>54</v>
      </c>
      <c r="G773">
        <f t="shared" si="39"/>
        <v>259</v>
      </c>
      <c r="H773">
        <f t="shared" si="40"/>
        <v>407</v>
      </c>
      <c r="I773">
        <f t="shared" si="41"/>
        <v>83028</v>
      </c>
    </row>
    <row r="774" spans="6:9">
      <c r="F774">
        <v>389</v>
      </c>
      <c r="G774">
        <f t="shared" si="39"/>
        <v>76</v>
      </c>
      <c r="H774">
        <f t="shared" si="40"/>
        <v>72</v>
      </c>
      <c r="I774">
        <f t="shared" si="41"/>
        <v>2628</v>
      </c>
    </row>
    <row r="775" spans="6:9">
      <c r="F775">
        <v>1548</v>
      </c>
      <c r="G775">
        <f t="shared" si="39"/>
        <v>1235</v>
      </c>
      <c r="H775">
        <f t="shared" si="40"/>
        <v>1087</v>
      </c>
      <c r="I775">
        <f t="shared" si="41"/>
        <v>591328</v>
      </c>
    </row>
    <row r="776" spans="6:9">
      <c r="F776">
        <v>302</v>
      </c>
      <c r="G776">
        <f t="shared" si="39"/>
        <v>11</v>
      </c>
      <c r="H776">
        <f t="shared" si="40"/>
        <v>159</v>
      </c>
      <c r="I776">
        <f t="shared" si="41"/>
        <v>12720</v>
      </c>
    </row>
    <row r="777" spans="6:9">
      <c r="F777">
        <v>454</v>
      </c>
      <c r="G777">
        <f t="shared" si="39"/>
        <v>141</v>
      </c>
      <c r="H777">
        <f t="shared" si="40"/>
        <v>7</v>
      </c>
      <c r="I777">
        <f t="shared" si="41"/>
        <v>28</v>
      </c>
    </row>
    <row r="778" spans="6:9">
      <c r="F778">
        <v>1412</v>
      </c>
      <c r="G778">
        <f t="shared" si="39"/>
        <v>1099</v>
      </c>
      <c r="H778">
        <f t="shared" si="40"/>
        <v>951</v>
      </c>
      <c r="I778">
        <f t="shared" si="41"/>
        <v>452676</v>
      </c>
    </row>
    <row r="779" spans="6:9">
      <c r="F779">
        <v>231</v>
      </c>
      <c r="G779">
        <f t="shared" si="39"/>
        <v>82</v>
      </c>
      <c r="H779">
        <f t="shared" si="40"/>
        <v>230</v>
      </c>
      <c r="I779">
        <f t="shared" si="41"/>
        <v>26565</v>
      </c>
    </row>
    <row r="780" spans="6:9">
      <c r="F780">
        <v>86</v>
      </c>
      <c r="G780">
        <f t="shared" si="39"/>
        <v>227</v>
      </c>
      <c r="H780">
        <f t="shared" si="40"/>
        <v>375</v>
      </c>
      <c r="I780">
        <f t="shared" si="41"/>
        <v>70500</v>
      </c>
    </row>
    <row r="781" spans="6:9">
      <c r="F781">
        <v>2</v>
      </c>
      <c r="G781">
        <f t="shared" si="39"/>
        <v>311</v>
      </c>
      <c r="H781">
        <f t="shared" si="40"/>
        <v>459</v>
      </c>
      <c r="I781">
        <f t="shared" si="41"/>
        <v>105570</v>
      </c>
    </row>
    <row r="782" spans="6:9">
      <c r="F782">
        <v>239</v>
      </c>
      <c r="G782">
        <f t="shared" si="39"/>
        <v>74</v>
      </c>
      <c r="H782">
        <f t="shared" si="40"/>
        <v>222</v>
      </c>
      <c r="I782">
        <f t="shared" si="41"/>
        <v>24753</v>
      </c>
    </row>
    <row r="783" spans="6:9">
      <c r="F783">
        <v>117</v>
      </c>
      <c r="G783">
        <f t="shared" si="39"/>
        <v>196</v>
      </c>
      <c r="H783">
        <f t="shared" si="40"/>
        <v>344</v>
      </c>
      <c r="I783">
        <f t="shared" si="41"/>
        <v>59340</v>
      </c>
    </row>
    <row r="784" spans="6:9">
      <c r="F784">
        <v>272</v>
      </c>
      <c r="G784">
        <f t="shared" si="39"/>
        <v>41</v>
      </c>
      <c r="H784">
        <f t="shared" si="40"/>
        <v>189</v>
      </c>
      <c r="I784">
        <f t="shared" si="41"/>
        <v>17955</v>
      </c>
    </row>
    <row r="785" spans="6:9">
      <c r="F785">
        <v>462</v>
      </c>
      <c r="G785">
        <f t="shared" si="39"/>
        <v>149</v>
      </c>
      <c r="H785">
        <f t="shared" si="40"/>
        <v>1</v>
      </c>
      <c r="I785">
        <f t="shared" si="41"/>
        <v>1</v>
      </c>
    </row>
    <row r="786" spans="6:9">
      <c r="F786">
        <v>1030</v>
      </c>
      <c r="G786">
        <f t="shared" si="39"/>
        <v>717</v>
      </c>
      <c r="H786">
        <f t="shared" si="40"/>
        <v>569</v>
      </c>
      <c r="I786">
        <f t="shared" si="41"/>
        <v>162165</v>
      </c>
    </row>
    <row r="787" spans="6:9">
      <c r="F787">
        <v>171</v>
      </c>
      <c r="G787">
        <f t="shared" si="39"/>
        <v>142</v>
      </c>
      <c r="H787">
        <f t="shared" si="40"/>
        <v>290</v>
      </c>
      <c r="I787">
        <f t="shared" si="41"/>
        <v>42195</v>
      </c>
    </row>
    <row r="788" spans="6:9">
      <c r="F788">
        <v>14</v>
      </c>
      <c r="G788">
        <f t="shared" si="39"/>
        <v>299</v>
      </c>
      <c r="H788">
        <f t="shared" si="40"/>
        <v>447</v>
      </c>
      <c r="I788">
        <f t="shared" si="41"/>
        <v>100128</v>
      </c>
    </row>
    <row r="789" spans="6:9">
      <c r="F789">
        <v>301</v>
      </c>
      <c r="G789">
        <f t="shared" si="39"/>
        <v>12</v>
      </c>
      <c r="H789">
        <f t="shared" si="40"/>
        <v>160</v>
      </c>
      <c r="I789">
        <f t="shared" si="41"/>
        <v>12880</v>
      </c>
    </row>
    <row r="790" spans="6:9">
      <c r="F790">
        <v>249</v>
      </c>
      <c r="G790">
        <f t="shared" si="39"/>
        <v>64</v>
      </c>
      <c r="H790">
        <f t="shared" si="40"/>
        <v>212</v>
      </c>
      <c r="I790">
        <f t="shared" si="41"/>
        <v>22578</v>
      </c>
    </row>
    <row r="791" spans="6:9">
      <c r="F791">
        <v>66</v>
      </c>
      <c r="G791">
        <f t="shared" si="39"/>
        <v>247</v>
      </c>
      <c r="H791">
        <f t="shared" si="40"/>
        <v>395</v>
      </c>
      <c r="I791">
        <f t="shared" si="41"/>
        <v>78210</v>
      </c>
    </row>
    <row r="792" spans="6:9">
      <c r="F792">
        <v>114</v>
      </c>
      <c r="G792">
        <f t="shared" si="39"/>
        <v>199</v>
      </c>
      <c r="H792">
        <f t="shared" si="40"/>
        <v>347</v>
      </c>
      <c r="I792">
        <f t="shared" si="41"/>
        <v>60378</v>
      </c>
    </row>
    <row r="793" spans="6:9">
      <c r="F793">
        <v>360</v>
      </c>
      <c r="G793">
        <f t="shared" si="39"/>
        <v>47</v>
      </c>
      <c r="H793">
        <f t="shared" si="40"/>
        <v>101</v>
      </c>
      <c r="I793">
        <f t="shared" si="41"/>
        <v>5151</v>
      </c>
    </row>
    <row r="794" spans="6:9">
      <c r="F794">
        <v>676</v>
      </c>
      <c r="G794">
        <f t="shared" si="39"/>
        <v>363</v>
      </c>
      <c r="H794">
        <f t="shared" si="40"/>
        <v>215</v>
      </c>
      <c r="I794">
        <f t="shared" si="41"/>
        <v>23220</v>
      </c>
    </row>
    <row r="795" spans="6:9">
      <c r="F795">
        <v>510</v>
      </c>
      <c r="G795">
        <f t="shared" si="39"/>
        <v>197</v>
      </c>
      <c r="H795">
        <f t="shared" si="40"/>
        <v>49</v>
      </c>
      <c r="I795">
        <f t="shared" si="41"/>
        <v>1225</v>
      </c>
    </row>
    <row r="796" spans="6:9">
      <c r="F796">
        <v>1149</v>
      </c>
      <c r="G796">
        <f t="shared" si="39"/>
        <v>836</v>
      </c>
      <c r="H796">
        <f t="shared" si="40"/>
        <v>688</v>
      </c>
      <c r="I796">
        <f t="shared" si="41"/>
        <v>237016</v>
      </c>
    </row>
    <row r="797" spans="6:9">
      <c r="F797">
        <v>58</v>
      </c>
      <c r="G797">
        <f t="shared" si="39"/>
        <v>255</v>
      </c>
      <c r="H797">
        <f t="shared" si="40"/>
        <v>403</v>
      </c>
      <c r="I797">
        <f t="shared" si="41"/>
        <v>81406</v>
      </c>
    </row>
    <row r="798" spans="6:9">
      <c r="F798">
        <v>91</v>
      </c>
      <c r="G798">
        <f t="shared" si="39"/>
        <v>222</v>
      </c>
      <c r="H798">
        <f t="shared" si="40"/>
        <v>370</v>
      </c>
      <c r="I798">
        <f t="shared" si="41"/>
        <v>68635</v>
      </c>
    </row>
    <row r="799" spans="6:9">
      <c r="F799">
        <v>46</v>
      </c>
      <c r="G799">
        <f t="shared" si="39"/>
        <v>267</v>
      </c>
      <c r="H799">
        <f t="shared" si="40"/>
        <v>415</v>
      </c>
      <c r="I799">
        <f t="shared" si="41"/>
        <v>86320</v>
      </c>
    </row>
    <row r="800" spans="6:9">
      <c r="F800">
        <v>317</v>
      </c>
      <c r="G800">
        <f t="shared" si="39"/>
        <v>4</v>
      </c>
      <c r="H800">
        <f t="shared" si="40"/>
        <v>144</v>
      </c>
      <c r="I800">
        <f t="shared" si="41"/>
        <v>10440</v>
      </c>
    </row>
    <row r="801" spans="6:9">
      <c r="F801">
        <v>425</v>
      </c>
      <c r="G801">
        <f t="shared" si="39"/>
        <v>112</v>
      </c>
      <c r="H801">
        <f t="shared" si="40"/>
        <v>36</v>
      </c>
      <c r="I801">
        <f t="shared" si="41"/>
        <v>666</v>
      </c>
    </row>
    <row r="802" spans="6:9">
      <c r="F802">
        <v>1219</v>
      </c>
      <c r="G802">
        <f t="shared" si="39"/>
        <v>906</v>
      </c>
      <c r="H802">
        <f t="shared" si="40"/>
        <v>758</v>
      </c>
      <c r="I802">
        <f t="shared" si="41"/>
        <v>287661</v>
      </c>
    </row>
    <row r="803" spans="6:9">
      <c r="F803">
        <v>64</v>
      </c>
      <c r="G803">
        <f t="shared" si="39"/>
        <v>249</v>
      </c>
      <c r="H803">
        <f t="shared" si="40"/>
        <v>397</v>
      </c>
      <c r="I803">
        <f t="shared" si="41"/>
        <v>79003</v>
      </c>
    </row>
    <row r="804" spans="6:9">
      <c r="F804">
        <v>1538</v>
      </c>
      <c r="G804">
        <f t="shared" si="39"/>
        <v>1225</v>
      </c>
      <c r="H804">
        <f t="shared" si="40"/>
        <v>1077</v>
      </c>
      <c r="I804">
        <f t="shared" si="41"/>
        <v>580503</v>
      </c>
    </row>
    <row r="805" spans="6:9">
      <c r="F805">
        <v>638</v>
      </c>
      <c r="G805">
        <f t="shared" si="39"/>
        <v>325</v>
      </c>
      <c r="H805">
        <f t="shared" si="40"/>
        <v>177</v>
      </c>
      <c r="I805">
        <f t="shared" si="41"/>
        <v>15753</v>
      </c>
    </row>
    <row r="806" spans="6:9">
      <c r="F806">
        <v>1227</v>
      </c>
      <c r="G806">
        <f t="shared" si="39"/>
        <v>914</v>
      </c>
      <c r="H806">
        <f t="shared" si="40"/>
        <v>766</v>
      </c>
      <c r="I806">
        <f t="shared" si="41"/>
        <v>293761</v>
      </c>
    </row>
    <row r="807" spans="6:9">
      <c r="F807">
        <v>62</v>
      </c>
      <c r="G807">
        <f t="shared" si="39"/>
        <v>251</v>
      </c>
      <c r="H807">
        <f t="shared" si="40"/>
        <v>399</v>
      </c>
      <c r="I807">
        <f t="shared" si="41"/>
        <v>79800</v>
      </c>
    </row>
    <row r="808" spans="6:9">
      <c r="F808">
        <v>214</v>
      </c>
      <c r="G808">
        <f t="shared" si="39"/>
        <v>99</v>
      </c>
      <c r="H808">
        <f t="shared" si="40"/>
        <v>247</v>
      </c>
      <c r="I808">
        <f t="shared" si="41"/>
        <v>30628</v>
      </c>
    </row>
    <row r="809" spans="6:9">
      <c r="F809">
        <v>386</v>
      </c>
      <c r="G809">
        <f t="shared" si="39"/>
        <v>73</v>
      </c>
      <c r="H809">
        <f t="shared" si="40"/>
        <v>75</v>
      </c>
      <c r="I809">
        <f t="shared" si="41"/>
        <v>2850</v>
      </c>
    </row>
    <row r="810" spans="6:9">
      <c r="F810">
        <v>1148</v>
      </c>
      <c r="G810">
        <f t="shared" si="39"/>
        <v>835</v>
      </c>
      <c r="H810">
        <f t="shared" si="40"/>
        <v>687</v>
      </c>
      <c r="I810">
        <f t="shared" si="41"/>
        <v>236328</v>
      </c>
    </row>
    <row r="811" spans="6:9">
      <c r="F811">
        <v>180</v>
      </c>
      <c r="G811">
        <f t="shared" si="39"/>
        <v>133</v>
      </c>
      <c r="H811">
        <f t="shared" si="40"/>
        <v>281</v>
      </c>
      <c r="I811">
        <f t="shared" si="41"/>
        <v>39621</v>
      </c>
    </row>
    <row r="812" spans="6:9">
      <c r="F812">
        <v>327</v>
      </c>
      <c r="G812">
        <f t="shared" si="39"/>
        <v>14</v>
      </c>
      <c r="H812">
        <f t="shared" si="40"/>
        <v>134</v>
      </c>
      <c r="I812">
        <f t="shared" si="41"/>
        <v>9045</v>
      </c>
    </row>
    <row r="813" spans="6:9">
      <c r="F813">
        <v>1084</v>
      </c>
      <c r="G813">
        <f t="shared" si="39"/>
        <v>771</v>
      </c>
      <c r="H813">
        <f t="shared" si="40"/>
        <v>623</v>
      </c>
      <c r="I813">
        <f t="shared" si="41"/>
        <v>194376</v>
      </c>
    </row>
    <row r="814" spans="6:9">
      <c r="F814">
        <v>27</v>
      </c>
      <c r="G814">
        <f t="shared" si="39"/>
        <v>286</v>
      </c>
      <c r="H814">
        <f t="shared" si="40"/>
        <v>434</v>
      </c>
      <c r="I814">
        <f t="shared" si="41"/>
        <v>94395</v>
      </c>
    </row>
    <row r="815" spans="6:9">
      <c r="F815">
        <v>886</v>
      </c>
      <c r="G815">
        <f t="shared" si="39"/>
        <v>573</v>
      </c>
      <c r="H815">
        <f t="shared" si="40"/>
        <v>425</v>
      </c>
      <c r="I815">
        <f t="shared" si="41"/>
        <v>90525</v>
      </c>
    </row>
    <row r="816" spans="6:9">
      <c r="F816">
        <v>565</v>
      </c>
      <c r="G816">
        <f t="shared" si="39"/>
        <v>252</v>
      </c>
      <c r="H816">
        <f t="shared" si="40"/>
        <v>104</v>
      </c>
      <c r="I816">
        <f t="shared" si="41"/>
        <v>5460</v>
      </c>
    </row>
    <row r="817" spans="6:9">
      <c r="F817">
        <v>157</v>
      </c>
      <c r="G817">
        <f t="shared" si="39"/>
        <v>156</v>
      </c>
      <c r="H817">
        <f t="shared" si="40"/>
        <v>304</v>
      </c>
      <c r="I817">
        <f t="shared" si="41"/>
        <v>46360</v>
      </c>
    </row>
    <row r="818" spans="6:9">
      <c r="F818">
        <v>215</v>
      </c>
      <c r="G818">
        <f t="shared" si="39"/>
        <v>98</v>
      </c>
      <c r="H818">
        <f t="shared" si="40"/>
        <v>246</v>
      </c>
      <c r="I818">
        <f t="shared" si="41"/>
        <v>30381</v>
      </c>
    </row>
    <row r="819" spans="6:9">
      <c r="F819">
        <v>313</v>
      </c>
      <c r="G819">
        <f t="shared" si="39"/>
        <v>0</v>
      </c>
      <c r="H819">
        <f t="shared" si="40"/>
        <v>148</v>
      </c>
      <c r="I819">
        <f t="shared" si="41"/>
        <v>11026</v>
      </c>
    </row>
    <row r="820" spans="6:9">
      <c r="F820">
        <v>462</v>
      </c>
      <c r="G820">
        <f t="shared" si="39"/>
        <v>149</v>
      </c>
      <c r="H820">
        <f t="shared" si="40"/>
        <v>1</v>
      </c>
      <c r="I820">
        <f t="shared" si="41"/>
        <v>1</v>
      </c>
    </row>
    <row r="821" spans="6:9">
      <c r="F821">
        <v>129</v>
      </c>
      <c r="G821">
        <f t="shared" si="39"/>
        <v>184</v>
      </c>
      <c r="H821">
        <f t="shared" si="40"/>
        <v>332</v>
      </c>
      <c r="I821">
        <f t="shared" si="41"/>
        <v>55278</v>
      </c>
    </row>
    <row r="822" spans="6:9">
      <c r="F822">
        <v>1293</v>
      </c>
      <c r="G822">
        <f t="shared" si="39"/>
        <v>980</v>
      </c>
      <c r="H822">
        <f t="shared" si="40"/>
        <v>832</v>
      </c>
      <c r="I822">
        <f t="shared" si="41"/>
        <v>346528</v>
      </c>
    </row>
    <row r="823" spans="6:9">
      <c r="F823">
        <v>397</v>
      </c>
      <c r="G823">
        <f t="shared" si="39"/>
        <v>84</v>
      </c>
      <c r="H823">
        <f t="shared" si="40"/>
        <v>64</v>
      </c>
      <c r="I823">
        <f t="shared" si="41"/>
        <v>2080</v>
      </c>
    </row>
    <row r="824" spans="6:9">
      <c r="F824">
        <v>823</v>
      </c>
      <c r="G824">
        <f t="shared" si="39"/>
        <v>510</v>
      </c>
      <c r="H824">
        <f t="shared" si="40"/>
        <v>362</v>
      </c>
      <c r="I824">
        <f t="shared" si="41"/>
        <v>65703</v>
      </c>
    </row>
    <row r="825" spans="6:9">
      <c r="F825">
        <v>753</v>
      </c>
      <c r="G825">
        <f t="shared" si="39"/>
        <v>440</v>
      </c>
      <c r="H825">
        <f t="shared" si="40"/>
        <v>292</v>
      </c>
      <c r="I825">
        <f t="shared" si="41"/>
        <v>42778</v>
      </c>
    </row>
    <row r="826" spans="6:9">
      <c r="F826">
        <v>50</v>
      </c>
      <c r="G826">
        <f t="shared" si="39"/>
        <v>263</v>
      </c>
      <c r="H826">
        <f t="shared" si="40"/>
        <v>411</v>
      </c>
      <c r="I826">
        <f t="shared" si="41"/>
        <v>84666</v>
      </c>
    </row>
    <row r="827" spans="6:9">
      <c r="F827">
        <v>539</v>
      </c>
      <c r="G827">
        <f t="shared" si="39"/>
        <v>226</v>
      </c>
      <c r="H827">
        <f t="shared" si="40"/>
        <v>78</v>
      </c>
      <c r="I827">
        <f t="shared" si="41"/>
        <v>3081</v>
      </c>
    </row>
    <row r="828" spans="6:9">
      <c r="F828">
        <v>705</v>
      </c>
      <c r="G828">
        <f t="shared" si="39"/>
        <v>392</v>
      </c>
      <c r="H828">
        <f t="shared" si="40"/>
        <v>244</v>
      </c>
      <c r="I828">
        <f t="shared" si="41"/>
        <v>29890</v>
      </c>
    </row>
    <row r="829" spans="6:9">
      <c r="F829">
        <v>813</v>
      </c>
      <c r="G829">
        <f t="shared" si="39"/>
        <v>500</v>
      </c>
      <c r="H829">
        <f t="shared" si="40"/>
        <v>352</v>
      </c>
      <c r="I829">
        <f t="shared" si="41"/>
        <v>62128</v>
      </c>
    </row>
    <row r="830" spans="6:9">
      <c r="F830">
        <v>531</v>
      </c>
      <c r="G830">
        <f t="shared" si="39"/>
        <v>218</v>
      </c>
      <c r="H830">
        <f t="shared" si="40"/>
        <v>70</v>
      </c>
      <c r="I830">
        <f t="shared" si="41"/>
        <v>2485</v>
      </c>
    </row>
    <row r="831" spans="6:9">
      <c r="F831">
        <v>779</v>
      </c>
      <c r="G831">
        <f t="shared" si="39"/>
        <v>466</v>
      </c>
      <c r="H831">
        <f t="shared" si="40"/>
        <v>318</v>
      </c>
      <c r="I831">
        <f t="shared" si="41"/>
        <v>50721</v>
      </c>
    </row>
    <row r="832" spans="6:9">
      <c r="F832">
        <v>30</v>
      </c>
      <c r="G832">
        <f t="shared" si="39"/>
        <v>283</v>
      </c>
      <c r="H832">
        <f t="shared" si="40"/>
        <v>431</v>
      </c>
      <c r="I832">
        <f t="shared" si="41"/>
        <v>93096</v>
      </c>
    </row>
    <row r="833" spans="6:9">
      <c r="F833">
        <v>501</v>
      </c>
      <c r="G833">
        <f t="shared" si="39"/>
        <v>188</v>
      </c>
      <c r="H833">
        <f t="shared" si="40"/>
        <v>40</v>
      </c>
      <c r="I833">
        <f t="shared" si="41"/>
        <v>820</v>
      </c>
    </row>
    <row r="834" spans="6:9">
      <c r="F834">
        <v>1072</v>
      </c>
      <c r="G834">
        <f t="shared" ref="G834:G897" si="42" xml:space="preserve"> ABS(F834-MEDIAN($F$1:$F$1000))</f>
        <v>759</v>
      </c>
      <c r="H834">
        <f t="shared" ref="H834:H897" si="43" xml:space="preserve"> ABS(F834-$H$1001)</f>
        <v>611</v>
      </c>
      <c r="I834">
        <f t="shared" ref="I834:I897" si="44" xml:space="preserve"> (H834*(H834+1))/2</f>
        <v>186966</v>
      </c>
    </row>
    <row r="835" spans="6:9">
      <c r="F835">
        <v>1125</v>
      </c>
      <c r="G835">
        <f t="shared" si="42"/>
        <v>812</v>
      </c>
      <c r="H835">
        <f t="shared" si="43"/>
        <v>664</v>
      </c>
      <c r="I835">
        <f t="shared" si="44"/>
        <v>220780</v>
      </c>
    </row>
    <row r="836" spans="6:9">
      <c r="F836">
        <v>2</v>
      </c>
      <c r="G836">
        <f t="shared" si="42"/>
        <v>311</v>
      </c>
      <c r="H836">
        <f t="shared" si="43"/>
        <v>459</v>
      </c>
      <c r="I836">
        <f t="shared" si="44"/>
        <v>105570</v>
      </c>
    </row>
    <row r="837" spans="6:9">
      <c r="F837">
        <v>1640</v>
      </c>
      <c r="G837">
        <f t="shared" si="42"/>
        <v>1327</v>
      </c>
      <c r="H837">
        <f t="shared" si="43"/>
        <v>1179</v>
      </c>
      <c r="I837">
        <f t="shared" si="44"/>
        <v>695610</v>
      </c>
    </row>
    <row r="838" spans="6:9">
      <c r="F838">
        <v>691</v>
      </c>
      <c r="G838">
        <f t="shared" si="42"/>
        <v>378</v>
      </c>
      <c r="H838">
        <f t="shared" si="43"/>
        <v>230</v>
      </c>
      <c r="I838">
        <f t="shared" si="44"/>
        <v>26565</v>
      </c>
    </row>
    <row r="839" spans="6:9">
      <c r="F839">
        <v>1140</v>
      </c>
      <c r="G839">
        <f t="shared" si="42"/>
        <v>827</v>
      </c>
      <c r="H839">
        <f t="shared" si="43"/>
        <v>679</v>
      </c>
      <c r="I839">
        <f t="shared" si="44"/>
        <v>230860</v>
      </c>
    </row>
    <row r="840" spans="6:9">
      <c r="F840">
        <v>573</v>
      </c>
      <c r="G840">
        <f t="shared" si="42"/>
        <v>260</v>
      </c>
      <c r="H840">
        <f t="shared" si="43"/>
        <v>112</v>
      </c>
      <c r="I840">
        <f t="shared" si="44"/>
        <v>6328</v>
      </c>
    </row>
    <row r="841" spans="6:9">
      <c r="F841">
        <v>1081</v>
      </c>
      <c r="G841">
        <f t="shared" si="42"/>
        <v>768</v>
      </c>
      <c r="H841">
        <f t="shared" si="43"/>
        <v>620</v>
      </c>
      <c r="I841">
        <f t="shared" si="44"/>
        <v>192510</v>
      </c>
    </row>
    <row r="842" spans="6:9">
      <c r="F842">
        <v>1232</v>
      </c>
      <c r="G842">
        <f t="shared" si="42"/>
        <v>919</v>
      </c>
      <c r="H842">
        <f t="shared" si="43"/>
        <v>771</v>
      </c>
      <c r="I842">
        <f t="shared" si="44"/>
        <v>297606</v>
      </c>
    </row>
    <row r="843" spans="6:9">
      <c r="F843">
        <v>488</v>
      </c>
      <c r="G843">
        <f t="shared" si="42"/>
        <v>175</v>
      </c>
      <c r="H843">
        <f t="shared" si="43"/>
        <v>27</v>
      </c>
      <c r="I843">
        <f t="shared" si="44"/>
        <v>378</v>
      </c>
    </row>
    <row r="844" spans="6:9">
      <c r="F844">
        <v>721</v>
      </c>
      <c r="G844">
        <f t="shared" si="42"/>
        <v>408</v>
      </c>
      <c r="H844">
        <f t="shared" si="43"/>
        <v>260</v>
      </c>
      <c r="I844">
        <f t="shared" si="44"/>
        <v>33930</v>
      </c>
    </row>
    <row r="845" spans="6:9">
      <c r="F845">
        <v>113</v>
      </c>
      <c r="G845">
        <f t="shared" si="42"/>
        <v>200</v>
      </c>
      <c r="H845">
        <f t="shared" si="43"/>
        <v>348</v>
      </c>
      <c r="I845">
        <f t="shared" si="44"/>
        <v>60726</v>
      </c>
    </row>
    <row r="846" spans="6:9">
      <c r="F846">
        <v>113</v>
      </c>
      <c r="G846">
        <f t="shared" si="42"/>
        <v>200</v>
      </c>
      <c r="H846">
        <f t="shared" si="43"/>
        <v>348</v>
      </c>
      <c r="I846">
        <f t="shared" si="44"/>
        <v>60726</v>
      </c>
    </row>
    <row r="847" spans="6:9">
      <c r="F847">
        <v>127</v>
      </c>
      <c r="G847">
        <f t="shared" si="42"/>
        <v>186</v>
      </c>
      <c r="H847">
        <f t="shared" si="43"/>
        <v>334</v>
      </c>
      <c r="I847">
        <f t="shared" si="44"/>
        <v>55945</v>
      </c>
    </row>
    <row r="848" spans="6:9">
      <c r="F848">
        <v>270</v>
      </c>
      <c r="G848">
        <f t="shared" si="42"/>
        <v>43</v>
      </c>
      <c r="H848">
        <f t="shared" si="43"/>
        <v>191</v>
      </c>
      <c r="I848">
        <f t="shared" si="44"/>
        <v>18336</v>
      </c>
    </row>
    <row r="849" spans="6:9">
      <c r="F849">
        <v>1095</v>
      </c>
      <c r="G849">
        <f t="shared" si="42"/>
        <v>782</v>
      </c>
      <c r="H849">
        <f t="shared" si="43"/>
        <v>634</v>
      </c>
      <c r="I849">
        <f t="shared" si="44"/>
        <v>201295</v>
      </c>
    </row>
    <row r="850" spans="6:9">
      <c r="F850">
        <v>6</v>
      </c>
      <c r="G850">
        <f t="shared" si="42"/>
        <v>307</v>
      </c>
      <c r="H850">
        <f t="shared" si="43"/>
        <v>455</v>
      </c>
      <c r="I850">
        <f t="shared" si="44"/>
        <v>103740</v>
      </c>
    </row>
    <row r="851" spans="6:9">
      <c r="F851">
        <v>68</v>
      </c>
      <c r="G851">
        <f t="shared" si="42"/>
        <v>245</v>
      </c>
      <c r="H851">
        <f t="shared" si="43"/>
        <v>393</v>
      </c>
      <c r="I851">
        <f t="shared" si="44"/>
        <v>77421</v>
      </c>
    </row>
    <row r="852" spans="6:9">
      <c r="F852">
        <v>301</v>
      </c>
      <c r="G852">
        <f t="shared" si="42"/>
        <v>12</v>
      </c>
      <c r="H852">
        <f t="shared" si="43"/>
        <v>160</v>
      </c>
      <c r="I852">
        <f t="shared" si="44"/>
        <v>12880</v>
      </c>
    </row>
    <row r="853" spans="6:9">
      <c r="F853">
        <v>465</v>
      </c>
      <c r="G853">
        <f t="shared" si="42"/>
        <v>152</v>
      </c>
      <c r="H853">
        <f t="shared" si="43"/>
        <v>4</v>
      </c>
      <c r="I853">
        <f t="shared" si="44"/>
        <v>10</v>
      </c>
    </row>
    <row r="854" spans="6:9">
      <c r="F854">
        <v>43</v>
      </c>
      <c r="G854">
        <f t="shared" si="42"/>
        <v>270</v>
      </c>
      <c r="H854">
        <f t="shared" si="43"/>
        <v>418</v>
      </c>
      <c r="I854">
        <f t="shared" si="44"/>
        <v>87571</v>
      </c>
    </row>
    <row r="855" spans="6:9">
      <c r="F855">
        <v>322</v>
      </c>
      <c r="G855">
        <f t="shared" si="42"/>
        <v>9</v>
      </c>
      <c r="H855">
        <f t="shared" si="43"/>
        <v>139</v>
      </c>
      <c r="I855">
        <f t="shared" si="44"/>
        <v>9730</v>
      </c>
    </row>
    <row r="856" spans="6:9">
      <c r="F856">
        <v>88</v>
      </c>
      <c r="G856">
        <f t="shared" si="42"/>
        <v>225</v>
      </c>
      <c r="H856">
        <f t="shared" si="43"/>
        <v>373</v>
      </c>
      <c r="I856">
        <f t="shared" si="44"/>
        <v>69751</v>
      </c>
    </row>
    <row r="857" spans="6:9">
      <c r="F857">
        <v>892</v>
      </c>
      <c r="G857">
        <f t="shared" si="42"/>
        <v>579</v>
      </c>
      <c r="H857">
        <f t="shared" si="43"/>
        <v>431</v>
      </c>
      <c r="I857">
        <f t="shared" si="44"/>
        <v>93096</v>
      </c>
    </row>
    <row r="858" spans="6:9">
      <c r="F858">
        <v>841</v>
      </c>
      <c r="G858">
        <f t="shared" si="42"/>
        <v>528</v>
      </c>
      <c r="H858">
        <f t="shared" si="43"/>
        <v>380</v>
      </c>
      <c r="I858">
        <f t="shared" si="44"/>
        <v>72390</v>
      </c>
    </row>
    <row r="859" spans="6:9">
      <c r="F859">
        <v>323</v>
      </c>
      <c r="G859">
        <f t="shared" si="42"/>
        <v>10</v>
      </c>
      <c r="H859">
        <f t="shared" si="43"/>
        <v>138</v>
      </c>
      <c r="I859">
        <f t="shared" si="44"/>
        <v>9591</v>
      </c>
    </row>
    <row r="860" spans="6:9">
      <c r="F860">
        <v>981</v>
      </c>
      <c r="G860">
        <f t="shared" si="42"/>
        <v>668</v>
      </c>
      <c r="H860">
        <f t="shared" si="43"/>
        <v>520</v>
      </c>
      <c r="I860">
        <f t="shared" si="44"/>
        <v>135460</v>
      </c>
    </row>
    <row r="861" spans="6:9">
      <c r="F861">
        <v>642</v>
      </c>
      <c r="G861">
        <f t="shared" si="42"/>
        <v>329</v>
      </c>
      <c r="H861">
        <f t="shared" si="43"/>
        <v>181</v>
      </c>
      <c r="I861">
        <f t="shared" si="44"/>
        <v>16471</v>
      </c>
    </row>
    <row r="862" spans="6:9">
      <c r="F862">
        <v>1231</v>
      </c>
      <c r="G862">
        <f t="shared" si="42"/>
        <v>918</v>
      </c>
      <c r="H862">
        <f t="shared" si="43"/>
        <v>770</v>
      </c>
      <c r="I862">
        <f t="shared" si="44"/>
        <v>296835</v>
      </c>
    </row>
    <row r="863" spans="6:9">
      <c r="F863">
        <v>346</v>
      </c>
      <c r="G863">
        <f t="shared" si="42"/>
        <v>33</v>
      </c>
      <c r="H863">
        <f t="shared" si="43"/>
        <v>115</v>
      </c>
      <c r="I863">
        <f t="shared" si="44"/>
        <v>6670</v>
      </c>
    </row>
    <row r="864" spans="6:9">
      <c r="F864">
        <v>247</v>
      </c>
      <c r="G864">
        <f t="shared" si="42"/>
        <v>66</v>
      </c>
      <c r="H864">
        <f t="shared" si="43"/>
        <v>214</v>
      </c>
      <c r="I864">
        <f t="shared" si="44"/>
        <v>23005</v>
      </c>
    </row>
    <row r="865" spans="6:9">
      <c r="F865">
        <v>623</v>
      </c>
      <c r="G865">
        <f t="shared" si="42"/>
        <v>310</v>
      </c>
      <c r="H865">
        <f t="shared" si="43"/>
        <v>162</v>
      </c>
      <c r="I865">
        <f t="shared" si="44"/>
        <v>13203</v>
      </c>
    </row>
    <row r="866" spans="6:9">
      <c r="F866">
        <v>161</v>
      </c>
      <c r="G866">
        <f t="shared" si="42"/>
        <v>152</v>
      </c>
      <c r="H866">
        <f t="shared" si="43"/>
        <v>300</v>
      </c>
      <c r="I866">
        <f t="shared" si="44"/>
        <v>45150</v>
      </c>
    </row>
    <row r="867" spans="6:9">
      <c r="F867">
        <v>1291</v>
      </c>
      <c r="G867">
        <f t="shared" si="42"/>
        <v>978</v>
      </c>
      <c r="H867">
        <f t="shared" si="43"/>
        <v>830</v>
      </c>
      <c r="I867">
        <f t="shared" si="44"/>
        <v>344865</v>
      </c>
    </row>
    <row r="868" spans="6:9">
      <c r="F868">
        <v>76</v>
      </c>
      <c r="G868">
        <f t="shared" si="42"/>
        <v>237</v>
      </c>
      <c r="H868">
        <f t="shared" si="43"/>
        <v>385</v>
      </c>
      <c r="I868">
        <f t="shared" si="44"/>
        <v>74305</v>
      </c>
    </row>
    <row r="869" spans="6:9">
      <c r="F869">
        <v>709</v>
      </c>
      <c r="G869">
        <f t="shared" si="42"/>
        <v>396</v>
      </c>
      <c r="H869">
        <f t="shared" si="43"/>
        <v>248</v>
      </c>
      <c r="I869">
        <f t="shared" si="44"/>
        <v>30876</v>
      </c>
    </row>
    <row r="870" spans="6:9">
      <c r="F870">
        <v>1148</v>
      </c>
      <c r="G870">
        <f t="shared" si="42"/>
        <v>835</v>
      </c>
      <c r="H870">
        <f t="shared" si="43"/>
        <v>687</v>
      </c>
      <c r="I870">
        <f t="shared" si="44"/>
        <v>236328</v>
      </c>
    </row>
    <row r="871" spans="6:9">
      <c r="F871">
        <v>306</v>
      </c>
      <c r="G871">
        <f t="shared" si="42"/>
        <v>7</v>
      </c>
      <c r="H871">
        <f t="shared" si="43"/>
        <v>155</v>
      </c>
      <c r="I871">
        <f t="shared" si="44"/>
        <v>12090</v>
      </c>
    </row>
    <row r="872" spans="6:9">
      <c r="F872">
        <v>87</v>
      </c>
      <c r="G872">
        <f t="shared" si="42"/>
        <v>226</v>
      </c>
      <c r="H872">
        <f t="shared" si="43"/>
        <v>374</v>
      </c>
      <c r="I872">
        <f t="shared" si="44"/>
        <v>70125</v>
      </c>
    </row>
    <row r="873" spans="6:9">
      <c r="F873">
        <v>1147</v>
      </c>
      <c r="G873">
        <f t="shared" si="42"/>
        <v>834</v>
      </c>
      <c r="H873">
        <f t="shared" si="43"/>
        <v>686</v>
      </c>
      <c r="I873">
        <f t="shared" si="44"/>
        <v>235641</v>
      </c>
    </row>
    <row r="874" spans="6:9">
      <c r="F874">
        <v>645</v>
      </c>
      <c r="G874">
        <f t="shared" si="42"/>
        <v>332</v>
      </c>
      <c r="H874">
        <f t="shared" si="43"/>
        <v>184</v>
      </c>
      <c r="I874">
        <f t="shared" si="44"/>
        <v>17020</v>
      </c>
    </row>
    <row r="875" spans="6:9">
      <c r="F875">
        <v>818</v>
      </c>
      <c r="G875">
        <f t="shared" si="42"/>
        <v>505</v>
      </c>
      <c r="H875">
        <f t="shared" si="43"/>
        <v>357</v>
      </c>
      <c r="I875">
        <f t="shared" si="44"/>
        <v>63903</v>
      </c>
    </row>
    <row r="876" spans="6:9">
      <c r="F876">
        <v>1520</v>
      </c>
      <c r="G876">
        <f t="shared" si="42"/>
        <v>1207</v>
      </c>
      <c r="H876">
        <f t="shared" si="43"/>
        <v>1059</v>
      </c>
      <c r="I876">
        <f t="shared" si="44"/>
        <v>561270</v>
      </c>
    </row>
    <row r="877" spans="6:9">
      <c r="F877">
        <v>692</v>
      </c>
      <c r="G877">
        <f t="shared" si="42"/>
        <v>379</v>
      </c>
      <c r="H877">
        <f t="shared" si="43"/>
        <v>231</v>
      </c>
      <c r="I877">
        <f t="shared" si="44"/>
        <v>26796</v>
      </c>
    </row>
    <row r="878" spans="6:9">
      <c r="F878">
        <v>352</v>
      </c>
      <c r="G878">
        <f t="shared" si="42"/>
        <v>39</v>
      </c>
      <c r="H878">
        <f t="shared" si="43"/>
        <v>109</v>
      </c>
      <c r="I878">
        <f t="shared" si="44"/>
        <v>5995</v>
      </c>
    </row>
    <row r="879" spans="6:9">
      <c r="F879">
        <v>133</v>
      </c>
      <c r="G879">
        <f t="shared" si="42"/>
        <v>180</v>
      </c>
      <c r="H879">
        <f t="shared" si="43"/>
        <v>328</v>
      </c>
      <c r="I879">
        <f t="shared" si="44"/>
        <v>53956</v>
      </c>
    </row>
    <row r="880" spans="6:9">
      <c r="F880">
        <v>71</v>
      </c>
      <c r="G880">
        <f t="shared" si="42"/>
        <v>242</v>
      </c>
      <c r="H880">
        <f t="shared" si="43"/>
        <v>390</v>
      </c>
      <c r="I880">
        <f t="shared" si="44"/>
        <v>76245</v>
      </c>
    </row>
    <row r="881" spans="6:9">
      <c r="F881">
        <v>443</v>
      </c>
      <c r="G881">
        <f t="shared" si="42"/>
        <v>130</v>
      </c>
      <c r="H881">
        <f t="shared" si="43"/>
        <v>18</v>
      </c>
      <c r="I881">
        <f t="shared" si="44"/>
        <v>171</v>
      </c>
    </row>
    <row r="882" spans="6:9">
      <c r="F882">
        <v>1190</v>
      </c>
      <c r="G882">
        <f t="shared" si="42"/>
        <v>877</v>
      </c>
      <c r="H882">
        <f t="shared" si="43"/>
        <v>729</v>
      </c>
      <c r="I882">
        <f t="shared" si="44"/>
        <v>266085</v>
      </c>
    </row>
    <row r="883" spans="6:9">
      <c r="F883">
        <v>271</v>
      </c>
      <c r="G883">
        <f t="shared" si="42"/>
        <v>42</v>
      </c>
      <c r="H883">
        <f t="shared" si="43"/>
        <v>190</v>
      </c>
      <c r="I883">
        <f t="shared" si="44"/>
        <v>18145</v>
      </c>
    </row>
    <row r="884" spans="6:9">
      <c r="F884">
        <v>1171</v>
      </c>
      <c r="G884">
        <f t="shared" si="42"/>
        <v>858</v>
      </c>
      <c r="H884">
        <f t="shared" si="43"/>
        <v>710</v>
      </c>
      <c r="I884">
        <f t="shared" si="44"/>
        <v>252405</v>
      </c>
    </row>
    <row r="885" spans="6:9">
      <c r="F885">
        <v>42</v>
      </c>
      <c r="G885">
        <f t="shared" si="42"/>
        <v>271</v>
      </c>
      <c r="H885">
        <f t="shared" si="43"/>
        <v>419</v>
      </c>
      <c r="I885">
        <f t="shared" si="44"/>
        <v>87990</v>
      </c>
    </row>
    <row r="886" spans="6:9">
      <c r="F886">
        <v>980</v>
      </c>
      <c r="G886">
        <f t="shared" si="42"/>
        <v>667</v>
      </c>
      <c r="H886">
        <f t="shared" si="43"/>
        <v>519</v>
      </c>
      <c r="I886">
        <f t="shared" si="44"/>
        <v>134940</v>
      </c>
    </row>
    <row r="887" spans="6:9">
      <c r="F887">
        <v>589</v>
      </c>
      <c r="G887">
        <f t="shared" si="42"/>
        <v>276</v>
      </c>
      <c r="H887">
        <f t="shared" si="43"/>
        <v>128</v>
      </c>
      <c r="I887">
        <f t="shared" si="44"/>
        <v>8256</v>
      </c>
    </row>
    <row r="888" spans="6:9">
      <c r="F888">
        <v>493</v>
      </c>
      <c r="G888">
        <f t="shared" si="42"/>
        <v>180</v>
      </c>
      <c r="H888">
        <f t="shared" si="43"/>
        <v>32</v>
      </c>
      <c r="I888">
        <f t="shared" si="44"/>
        <v>528</v>
      </c>
    </row>
    <row r="889" spans="6:9">
      <c r="F889">
        <v>312</v>
      </c>
      <c r="G889">
        <f t="shared" si="42"/>
        <v>1</v>
      </c>
      <c r="H889">
        <f t="shared" si="43"/>
        <v>149</v>
      </c>
      <c r="I889">
        <f t="shared" si="44"/>
        <v>11175</v>
      </c>
    </row>
    <row r="890" spans="6:9">
      <c r="F890">
        <v>211</v>
      </c>
      <c r="G890">
        <f t="shared" si="42"/>
        <v>102</v>
      </c>
      <c r="H890">
        <f t="shared" si="43"/>
        <v>250</v>
      </c>
      <c r="I890">
        <f t="shared" si="44"/>
        <v>31375</v>
      </c>
    </row>
    <row r="891" spans="6:9">
      <c r="F891">
        <v>78</v>
      </c>
      <c r="G891">
        <f t="shared" si="42"/>
        <v>235</v>
      </c>
      <c r="H891">
        <f t="shared" si="43"/>
        <v>383</v>
      </c>
      <c r="I891">
        <f t="shared" si="44"/>
        <v>73536</v>
      </c>
    </row>
    <row r="892" spans="6:9">
      <c r="F892">
        <v>1369</v>
      </c>
      <c r="G892">
        <f t="shared" si="42"/>
        <v>1056</v>
      </c>
      <c r="H892">
        <f t="shared" si="43"/>
        <v>908</v>
      </c>
      <c r="I892">
        <f t="shared" si="44"/>
        <v>412686</v>
      </c>
    </row>
    <row r="893" spans="6:9">
      <c r="F893">
        <v>329</v>
      </c>
      <c r="G893">
        <f t="shared" si="42"/>
        <v>16</v>
      </c>
      <c r="H893">
        <f t="shared" si="43"/>
        <v>132</v>
      </c>
      <c r="I893">
        <f t="shared" si="44"/>
        <v>8778</v>
      </c>
    </row>
    <row r="894" spans="6:9">
      <c r="F894">
        <v>304</v>
      </c>
      <c r="G894">
        <f t="shared" si="42"/>
        <v>9</v>
      </c>
      <c r="H894">
        <f t="shared" si="43"/>
        <v>157</v>
      </c>
      <c r="I894">
        <f t="shared" si="44"/>
        <v>12403</v>
      </c>
    </row>
    <row r="895" spans="6:9">
      <c r="F895">
        <v>1057</v>
      </c>
      <c r="G895">
        <f t="shared" si="42"/>
        <v>744</v>
      </c>
      <c r="H895">
        <f t="shared" si="43"/>
        <v>596</v>
      </c>
      <c r="I895">
        <f t="shared" si="44"/>
        <v>177906</v>
      </c>
    </row>
    <row r="896" spans="6:9">
      <c r="F896">
        <v>202</v>
      </c>
      <c r="G896">
        <f t="shared" si="42"/>
        <v>111</v>
      </c>
      <c r="H896">
        <f t="shared" si="43"/>
        <v>259</v>
      </c>
      <c r="I896">
        <f t="shared" si="44"/>
        <v>33670</v>
      </c>
    </row>
    <row r="897" spans="6:9">
      <c r="F897">
        <v>405</v>
      </c>
      <c r="G897">
        <f t="shared" si="42"/>
        <v>92</v>
      </c>
      <c r="H897">
        <f t="shared" si="43"/>
        <v>56</v>
      </c>
      <c r="I897">
        <f t="shared" si="44"/>
        <v>1596</v>
      </c>
    </row>
    <row r="898" spans="6:9">
      <c r="F898">
        <v>1294</v>
      </c>
      <c r="G898">
        <f t="shared" ref="G898:G961" si="45" xml:space="preserve"> ABS(F898-MEDIAN($F$1:$F$1000))</f>
        <v>981</v>
      </c>
      <c r="H898">
        <f t="shared" ref="H898:H961" si="46" xml:space="preserve"> ABS(F898-$H$1001)</f>
        <v>833</v>
      </c>
      <c r="I898">
        <f t="shared" ref="I898:I961" si="47" xml:space="preserve"> (H898*(H898+1))/2</f>
        <v>347361</v>
      </c>
    </row>
    <row r="899" spans="6:9">
      <c r="F899">
        <v>49</v>
      </c>
      <c r="G899">
        <f t="shared" si="45"/>
        <v>264</v>
      </c>
      <c r="H899">
        <f t="shared" si="46"/>
        <v>412</v>
      </c>
      <c r="I899">
        <f t="shared" si="47"/>
        <v>85078</v>
      </c>
    </row>
    <row r="900" spans="6:9">
      <c r="F900">
        <v>363</v>
      </c>
      <c r="G900">
        <f t="shared" si="45"/>
        <v>50</v>
      </c>
      <c r="H900">
        <f t="shared" si="46"/>
        <v>98</v>
      </c>
      <c r="I900">
        <f t="shared" si="47"/>
        <v>4851</v>
      </c>
    </row>
    <row r="901" spans="6:9">
      <c r="F901">
        <v>835</v>
      </c>
      <c r="G901">
        <f t="shared" si="45"/>
        <v>522</v>
      </c>
      <c r="H901">
        <f t="shared" si="46"/>
        <v>374</v>
      </c>
      <c r="I901">
        <f t="shared" si="47"/>
        <v>70125</v>
      </c>
    </row>
    <row r="902" spans="6:9">
      <c r="F902">
        <v>1295</v>
      </c>
      <c r="G902">
        <f t="shared" si="45"/>
        <v>982</v>
      </c>
      <c r="H902">
        <f t="shared" si="46"/>
        <v>834</v>
      </c>
      <c r="I902">
        <f t="shared" si="47"/>
        <v>348195</v>
      </c>
    </row>
    <row r="903" spans="6:9">
      <c r="F903">
        <v>53</v>
      </c>
      <c r="G903">
        <f t="shared" si="45"/>
        <v>260</v>
      </c>
      <c r="H903">
        <f t="shared" si="46"/>
        <v>408</v>
      </c>
      <c r="I903">
        <f t="shared" si="47"/>
        <v>83436</v>
      </c>
    </row>
    <row r="904" spans="6:9">
      <c r="F904">
        <v>530</v>
      </c>
      <c r="G904">
        <f t="shared" si="45"/>
        <v>217</v>
      </c>
      <c r="H904">
        <f t="shared" si="46"/>
        <v>69</v>
      </c>
      <c r="I904">
        <f t="shared" si="47"/>
        <v>2415</v>
      </c>
    </row>
    <row r="905" spans="6:9">
      <c r="F905">
        <v>20</v>
      </c>
      <c r="G905">
        <f t="shared" si="45"/>
        <v>293</v>
      </c>
      <c r="H905">
        <f t="shared" si="46"/>
        <v>441</v>
      </c>
      <c r="I905">
        <f t="shared" si="47"/>
        <v>97461</v>
      </c>
    </row>
    <row r="906" spans="6:9">
      <c r="F906">
        <v>24</v>
      </c>
      <c r="G906">
        <f t="shared" si="45"/>
        <v>289</v>
      </c>
      <c r="H906">
        <f t="shared" si="46"/>
        <v>437</v>
      </c>
      <c r="I906">
        <f t="shared" si="47"/>
        <v>95703</v>
      </c>
    </row>
    <row r="907" spans="6:9">
      <c r="F907">
        <v>947</v>
      </c>
      <c r="G907">
        <f t="shared" si="45"/>
        <v>634</v>
      </c>
      <c r="H907">
        <f t="shared" si="46"/>
        <v>486</v>
      </c>
      <c r="I907">
        <f t="shared" si="47"/>
        <v>118341</v>
      </c>
    </row>
    <row r="908" spans="6:9">
      <c r="F908">
        <v>885</v>
      </c>
      <c r="G908">
        <f t="shared" si="45"/>
        <v>572</v>
      </c>
      <c r="H908">
        <f t="shared" si="46"/>
        <v>424</v>
      </c>
      <c r="I908">
        <f t="shared" si="47"/>
        <v>90100</v>
      </c>
    </row>
    <row r="909" spans="6:9">
      <c r="F909">
        <v>1054</v>
      </c>
      <c r="G909">
        <f t="shared" si="45"/>
        <v>741</v>
      </c>
      <c r="H909">
        <f t="shared" si="46"/>
        <v>593</v>
      </c>
      <c r="I909">
        <f t="shared" si="47"/>
        <v>176121</v>
      </c>
    </row>
    <row r="910" spans="6:9">
      <c r="F910">
        <v>252</v>
      </c>
      <c r="G910">
        <f t="shared" si="45"/>
        <v>61</v>
      </c>
      <c r="H910">
        <f t="shared" si="46"/>
        <v>209</v>
      </c>
      <c r="I910">
        <f t="shared" si="47"/>
        <v>21945</v>
      </c>
    </row>
    <row r="911" spans="6:9">
      <c r="F911">
        <v>1170</v>
      </c>
      <c r="G911">
        <f t="shared" si="45"/>
        <v>857</v>
      </c>
      <c r="H911">
        <f t="shared" si="46"/>
        <v>709</v>
      </c>
      <c r="I911">
        <f t="shared" si="47"/>
        <v>251695</v>
      </c>
    </row>
    <row r="912" spans="6:9">
      <c r="F912">
        <v>337</v>
      </c>
      <c r="G912">
        <f t="shared" si="45"/>
        <v>24</v>
      </c>
      <c r="H912">
        <f t="shared" si="46"/>
        <v>124</v>
      </c>
      <c r="I912">
        <f t="shared" si="47"/>
        <v>7750</v>
      </c>
    </row>
    <row r="913" spans="6:9">
      <c r="F913">
        <v>460</v>
      </c>
      <c r="G913">
        <f t="shared" si="45"/>
        <v>147</v>
      </c>
      <c r="H913">
        <f t="shared" si="46"/>
        <v>1</v>
      </c>
      <c r="I913">
        <f t="shared" si="47"/>
        <v>1</v>
      </c>
    </row>
    <row r="914" spans="6:9">
      <c r="F914">
        <v>476</v>
      </c>
      <c r="G914">
        <f t="shared" si="45"/>
        <v>163</v>
      </c>
      <c r="H914">
        <f t="shared" si="46"/>
        <v>15</v>
      </c>
      <c r="I914">
        <f t="shared" si="47"/>
        <v>120</v>
      </c>
    </row>
    <row r="915" spans="6:9">
      <c r="F915">
        <v>50</v>
      </c>
      <c r="G915">
        <f t="shared" si="45"/>
        <v>263</v>
      </c>
      <c r="H915">
        <f t="shared" si="46"/>
        <v>411</v>
      </c>
      <c r="I915">
        <f t="shared" si="47"/>
        <v>84666</v>
      </c>
    </row>
    <row r="916" spans="6:9">
      <c r="F916">
        <v>657</v>
      </c>
      <c r="G916">
        <f t="shared" si="45"/>
        <v>344</v>
      </c>
      <c r="H916">
        <f t="shared" si="46"/>
        <v>196</v>
      </c>
      <c r="I916">
        <f t="shared" si="47"/>
        <v>19306</v>
      </c>
    </row>
    <row r="917" spans="6:9">
      <c r="F917">
        <v>1201</v>
      </c>
      <c r="G917">
        <f t="shared" si="45"/>
        <v>888</v>
      </c>
      <c r="H917">
        <f t="shared" si="46"/>
        <v>740</v>
      </c>
      <c r="I917">
        <f t="shared" si="47"/>
        <v>274170</v>
      </c>
    </row>
    <row r="918" spans="6:9">
      <c r="F918">
        <v>715</v>
      </c>
      <c r="G918">
        <f t="shared" si="45"/>
        <v>402</v>
      </c>
      <c r="H918">
        <f t="shared" si="46"/>
        <v>254</v>
      </c>
      <c r="I918">
        <f t="shared" si="47"/>
        <v>32385</v>
      </c>
    </row>
    <row r="919" spans="6:9">
      <c r="F919">
        <v>555</v>
      </c>
      <c r="G919">
        <f t="shared" si="45"/>
        <v>242</v>
      </c>
      <c r="H919">
        <f t="shared" si="46"/>
        <v>94</v>
      </c>
      <c r="I919">
        <f t="shared" si="47"/>
        <v>4465</v>
      </c>
    </row>
    <row r="920" spans="6:9">
      <c r="F920">
        <v>132</v>
      </c>
      <c r="G920">
        <f t="shared" si="45"/>
        <v>181</v>
      </c>
      <c r="H920">
        <f t="shared" si="46"/>
        <v>329</v>
      </c>
      <c r="I920">
        <f t="shared" si="47"/>
        <v>54285</v>
      </c>
    </row>
    <row r="921" spans="6:9">
      <c r="F921">
        <v>344</v>
      </c>
      <c r="G921">
        <f t="shared" si="45"/>
        <v>31</v>
      </c>
      <c r="H921">
        <f t="shared" si="46"/>
        <v>117</v>
      </c>
      <c r="I921">
        <f t="shared" si="47"/>
        <v>6903</v>
      </c>
    </row>
    <row r="922" spans="6:9">
      <c r="F922">
        <v>26</v>
      </c>
      <c r="G922">
        <f t="shared" si="45"/>
        <v>287</v>
      </c>
      <c r="H922">
        <f t="shared" si="46"/>
        <v>435</v>
      </c>
      <c r="I922">
        <f t="shared" si="47"/>
        <v>94830</v>
      </c>
    </row>
    <row r="923" spans="6:9">
      <c r="F923">
        <v>1369</v>
      </c>
      <c r="G923">
        <f t="shared" si="45"/>
        <v>1056</v>
      </c>
      <c r="H923">
        <f t="shared" si="46"/>
        <v>908</v>
      </c>
      <c r="I923">
        <f t="shared" si="47"/>
        <v>412686</v>
      </c>
    </row>
    <row r="924" spans="6:9">
      <c r="F924">
        <v>675</v>
      </c>
      <c r="G924">
        <f t="shared" si="45"/>
        <v>362</v>
      </c>
      <c r="H924">
        <f t="shared" si="46"/>
        <v>214</v>
      </c>
      <c r="I924">
        <f t="shared" si="47"/>
        <v>23005</v>
      </c>
    </row>
    <row r="925" spans="6:9">
      <c r="F925">
        <v>234</v>
      </c>
      <c r="G925">
        <f t="shared" si="45"/>
        <v>79</v>
      </c>
      <c r="H925">
        <f t="shared" si="46"/>
        <v>227</v>
      </c>
      <c r="I925">
        <f t="shared" si="47"/>
        <v>25878</v>
      </c>
    </row>
    <row r="926" spans="6:9">
      <c r="F926">
        <v>1362</v>
      </c>
      <c r="G926">
        <f t="shared" si="45"/>
        <v>1049</v>
      </c>
      <c r="H926">
        <f t="shared" si="46"/>
        <v>901</v>
      </c>
      <c r="I926">
        <f t="shared" si="47"/>
        <v>406351</v>
      </c>
    </row>
    <row r="927" spans="6:9">
      <c r="F927">
        <v>875</v>
      </c>
      <c r="G927">
        <f t="shared" si="45"/>
        <v>562</v>
      </c>
      <c r="H927">
        <f t="shared" si="46"/>
        <v>414</v>
      </c>
      <c r="I927">
        <f t="shared" si="47"/>
        <v>85905</v>
      </c>
    </row>
    <row r="928" spans="6:9">
      <c r="F928">
        <v>224</v>
      </c>
      <c r="G928">
        <f t="shared" si="45"/>
        <v>89</v>
      </c>
      <c r="H928">
        <f t="shared" si="46"/>
        <v>237</v>
      </c>
      <c r="I928">
        <f t="shared" si="47"/>
        <v>28203</v>
      </c>
    </row>
    <row r="929" spans="6:9">
      <c r="F929">
        <v>1910</v>
      </c>
      <c r="G929">
        <f t="shared" si="45"/>
        <v>1597</v>
      </c>
      <c r="H929">
        <f t="shared" si="46"/>
        <v>1449</v>
      </c>
      <c r="I929">
        <f t="shared" si="47"/>
        <v>1050525</v>
      </c>
    </row>
    <row r="930" spans="6:9">
      <c r="F930">
        <v>338</v>
      </c>
      <c r="G930">
        <f t="shared" si="45"/>
        <v>25</v>
      </c>
      <c r="H930">
        <f t="shared" si="46"/>
        <v>123</v>
      </c>
      <c r="I930">
        <f t="shared" si="47"/>
        <v>7626</v>
      </c>
    </row>
    <row r="931" spans="6:9">
      <c r="F931">
        <v>175</v>
      </c>
      <c r="G931">
        <f t="shared" si="45"/>
        <v>138</v>
      </c>
      <c r="H931">
        <f t="shared" si="46"/>
        <v>286</v>
      </c>
      <c r="I931">
        <f t="shared" si="47"/>
        <v>41041</v>
      </c>
    </row>
    <row r="932" spans="6:9">
      <c r="F932">
        <v>93</v>
      </c>
      <c r="G932">
        <f t="shared" si="45"/>
        <v>220</v>
      </c>
      <c r="H932">
        <f t="shared" si="46"/>
        <v>368</v>
      </c>
      <c r="I932">
        <f t="shared" si="47"/>
        <v>67896</v>
      </c>
    </row>
    <row r="933" spans="6:9">
      <c r="F933">
        <v>595</v>
      </c>
      <c r="G933">
        <f t="shared" si="45"/>
        <v>282</v>
      </c>
      <c r="H933">
        <f t="shared" si="46"/>
        <v>134</v>
      </c>
      <c r="I933">
        <f t="shared" si="47"/>
        <v>9045</v>
      </c>
    </row>
    <row r="934" spans="6:9">
      <c r="F934">
        <v>27</v>
      </c>
      <c r="G934">
        <f t="shared" si="45"/>
        <v>286</v>
      </c>
      <c r="H934">
        <f t="shared" si="46"/>
        <v>434</v>
      </c>
      <c r="I934">
        <f t="shared" si="47"/>
        <v>94395</v>
      </c>
    </row>
    <row r="935" spans="6:9">
      <c r="F935">
        <v>211</v>
      </c>
      <c r="G935">
        <f t="shared" si="45"/>
        <v>102</v>
      </c>
      <c r="H935">
        <f t="shared" si="46"/>
        <v>250</v>
      </c>
      <c r="I935">
        <f t="shared" si="47"/>
        <v>31375</v>
      </c>
    </row>
    <row r="936" spans="6:9">
      <c r="F936">
        <v>210</v>
      </c>
      <c r="G936">
        <f t="shared" si="45"/>
        <v>103</v>
      </c>
      <c r="H936">
        <f t="shared" si="46"/>
        <v>251</v>
      </c>
      <c r="I936">
        <f t="shared" si="47"/>
        <v>31626</v>
      </c>
    </row>
    <row r="937" spans="6:9">
      <c r="F937">
        <v>787</v>
      </c>
      <c r="G937">
        <f t="shared" si="45"/>
        <v>474</v>
      </c>
      <c r="H937">
        <f t="shared" si="46"/>
        <v>326</v>
      </c>
      <c r="I937">
        <f t="shared" si="47"/>
        <v>53301</v>
      </c>
    </row>
    <row r="938" spans="6:9">
      <c r="F938">
        <v>790</v>
      </c>
      <c r="G938">
        <f t="shared" si="45"/>
        <v>477</v>
      </c>
      <c r="H938">
        <f t="shared" si="46"/>
        <v>329</v>
      </c>
      <c r="I938">
        <f t="shared" si="47"/>
        <v>54285</v>
      </c>
    </row>
    <row r="939" spans="6:9">
      <c r="F939">
        <v>990</v>
      </c>
      <c r="G939">
        <f t="shared" si="45"/>
        <v>677</v>
      </c>
      <c r="H939">
        <f t="shared" si="46"/>
        <v>529</v>
      </c>
      <c r="I939">
        <f t="shared" si="47"/>
        <v>140185</v>
      </c>
    </row>
    <row r="940" spans="6:9">
      <c r="F940">
        <v>425</v>
      </c>
      <c r="G940">
        <f t="shared" si="45"/>
        <v>112</v>
      </c>
      <c r="H940">
        <f t="shared" si="46"/>
        <v>36</v>
      </c>
      <c r="I940">
        <f t="shared" si="47"/>
        <v>666</v>
      </c>
    </row>
    <row r="941" spans="6:9">
      <c r="F941">
        <v>1176</v>
      </c>
      <c r="G941">
        <f t="shared" si="45"/>
        <v>863</v>
      </c>
      <c r="H941">
        <f t="shared" si="46"/>
        <v>715</v>
      </c>
      <c r="I941">
        <f t="shared" si="47"/>
        <v>255970</v>
      </c>
    </row>
    <row r="942" spans="6:9">
      <c r="F942">
        <v>48</v>
      </c>
      <c r="G942">
        <f t="shared" si="45"/>
        <v>265</v>
      </c>
      <c r="H942">
        <f t="shared" si="46"/>
        <v>413</v>
      </c>
      <c r="I942">
        <f t="shared" si="47"/>
        <v>85491</v>
      </c>
    </row>
    <row r="943" spans="6:9">
      <c r="F943">
        <v>43</v>
      </c>
      <c r="G943">
        <f t="shared" si="45"/>
        <v>270</v>
      </c>
      <c r="H943">
        <f t="shared" si="46"/>
        <v>418</v>
      </c>
      <c r="I943">
        <f t="shared" si="47"/>
        <v>87571</v>
      </c>
    </row>
    <row r="944" spans="6:9">
      <c r="F944">
        <v>201</v>
      </c>
      <c r="G944">
        <f t="shared" si="45"/>
        <v>112</v>
      </c>
      <c r="H944">
        <f t="shared" si="46"/>
        <v>260</v>
      </c>
      <c r="I944">
        <f t="shared" si="47"/>
        <v>33930</v>
      </c>
    </row>
    <row r="945" spans="6:9">
      <c r="F945">
        <v>15</v>
      </c>
      <c r="G945">
        <f t="shared" si="45"/>
        <v>298</v>
      </c>
      <c r="H945">
        <f t="shared" si="46"/>
        <v>446</v>
      </c>
      <c r="I945">
        <f t="shared" si="47"/>
        <v>99681</v>
      </c>
    </row>
    <row r="946" spans="6:9">
      <c r="F946">
        <v>279</v>
      </c>
      <c r="G946">
        <f t="shared" si="45"/>
        <v>34</v>
      </c>
      <c r="H946">
        <f t="shared" si="46"/>
        <v>182</v>
      </c>
      <c r="I946">
        <f t="shared" si="47"/>
        <v>16653</v>
      </c>
    </row>
    <row r="947" spans="6:9">
      <c r="F947">
        <v>344</v>
      </c>
      <c r="G947">
        <f t="shared" si="45"/>
        <v>31</v>
      </c>
      <c r="H947">
        <f t="shared" si="46"/>
        <v>117</v>
      </c>
      <c r="I947">
        <f t="shared" si="47"/>
        <v>6903</v>
      </c>
    </row>
    <row r="948" spans="6:9">
      <c r="F948">
        <v>203</v>
      </c>
      <c r="G948">
        <f t="shared" si="45"/>
        <v>110</v>
      </c>
      <c r="H948">
        <f t="shared" si="46"/>
        <v>258</v>
      </c>
      <c r="I948">
        <f t="shared" si="47"/>
        <v>33411</v>
      </c>
    </row>
    <row r="949" spans="6:9">
      <c r="F949">
        <v>15</v>
      </c>
      <c r="G949">
        <f t="shared" si="45"/>
        <v>298</v>
      </c>
      <c r="H949">
        <f t="shared" si="46"/>
        <v>446</v>
      </c>
      <c r="I949">
        <f t="shared" si="47"/>
        <v>99681</v>
      </c>
    </row>
    <row r="950" spans="6:9">
      <c r="F950">
        <v>790</v>
      </c>
      <c r="G950">
        <f t="shared" si="45"/>
        <v>477</v>
      </c>
      <c r="H950">
        <f t="shared" si="46"/>
        <v>329</v>
      </c>
      <c r="I950">
        <f t="shared" si="47"/>
        <v>54285</v>
      </c>
    </row>
    <row r="951" spans="6:9">
      <c r="F951">
        <v>255</v>
      </c>
      <c r="G951">
        <f t="shared" si="45"/>
        <v>58</v>
      </c>
      <c r="H951">
        <f t="shared" si="46"/>
        <v>206</v>
      </c>
      <c r="I951">
        <f t="shared" si="47"/>
        <v>21321</v>
      </c>
    </row>
    <row r="952" spans="6:9">
      <c r="F952">
        <v>125</v>
      </c>
      <c r="G952">
        <f t="shared" si="45"/>
        <v>188</v>
      </c>
      <c r="H952">
        <f t="shared" si="46"/>
        <v>336</v>
      </c>
      <c r="I952">
        <f t="shared" si="47"/>
        <v>56616</v>
      </c>
    </row>
    <row r="953" spans="6:9">
      <c r="F953">
        <v>159</v>
      </c>
      <c r="G953">
        <f t="shared" si="45"/>
        <v>154</v>
      </c>
      <c r="H953">
        <f t="shared" si="46"/>
        <v>302</v>
      </c>
      <c r="I953">
        <f t="shared" si="47"/>
        <v>45753</v>
      </c>
    </row>
    <row r="954" spans="6:9">
      <c r="F954">
        <v>45</v>
      </c>
      <c r="G954">
        <f t="shared" si="45"/>
        <v>268</v>
      </c>
      <c r="H954">
        <f t="shared" si="46"/>
        <v>416</v>
      </c>
      <c r="I954">
        <f t="shared" si="47"/>
        <v>86736</v>
      </c>
    </row>
    <row r="955" spans="6:9">
      <c r="F955">
        <v>162</v>
      </c>
      <c r="G955">
        <f t="shared" si="45"/>
        <v>151</v>
      </c>
      <c r="H955">
        <f t="shared" si="46"/>
        <v>299</v>
      </c>
      <c r="I955">
        <f t="shared" si="47"/>
        <v>44850</v>
      </c>
    </row>
    <row r="956" spans="6:9">
      <c r="F956">
        <v>290</v>
      </c>
      <c r="G956">
        <f t="shared" si="45"/>
        <v>23</v>
      </c>
      <c r="H956">
        <f t="shared" si="46"/>
        <v>171</v>
      </c>
      <c r="I956">
        <f t="shared" si="47"/>
        <v>14706</v>
      </c>
    </row>
    <row r="957" spans="6:9">
      <c r="F957">
        <v>198</v>
      </c>
      <c r="G957">
        <f t="shared" si="45"/>
        <v>115</v>
      </c>
      <c r="H957">
        <f t="shared" si="46"/>
        <v>263</v>
      </c>
      <c r="I957">
        <f t="shared" si="47"/>
        <v>34716</v>
      </c>
    </row>
    <row r="958" spans="6:9">
      <c r="F958">
        <v>796</v>
      </c>
      <c r="G958">
        <f t="shared" si="45"/>
        <v>483</v>
      </c>
      <c r="H958">
        <f t="shared" si="46"/>
        <v>335</v>
      </c>
      <c r="I958">
        <f t="shared" si="47"/>
        <v>56280</v>
      </c>
    </row>
    <row r="959" spans="6:9">
      <c r="F959">
        <v>52</v>
      </c>
      <c r="G959">
        <f t="shared" si="45"/>
        <v>261</v>
      </c>
      <c r="H959">
        <f t="shared" si="46"/>
        <v>409</v>
      </c>
      <c r="I959">
        <f t="shared" si="47"/>
        <v>83845</v>
      </c>
    </row>
    <row r="960" spans="6:9">
      <c r="F960">
        <v>146</v>
      </c>
      <c r="G960">
        <f t="shared" si="45"/>
        <v>167</v>
      </c>
      <c r="H960">
        <f t="shared" si="46"/>
        <v>315</v>
      </c>
      <c r="I960">
        <f t="shared" si="47"/>
        <v>49770</v>
      </c>
    </row>
    <row r="961" spans="6:9">
      <c r="F961">
        <v>512</v>
      </c>
      <c r="G961">
        <f t="shared" si="45"/>
        <v>199</v>
      </c>
      <c r="H961">
        <f t="shared" si="46"/>
        <v>51</v>
      </c>
      <c r="I961">
        <f t="shared" si="47"/>
        <v>1326</v>
      </c>
    </row>
    <row r="962" spans="6:9">
      <c r="F962">
        <v>200</v>
      </c>
      <c r="G962">
        <f t="shared" ref="G962:G1000" si="48" xml:space="preserve"> ABS(F962-MEDIAN($F$1:$F$1000))</f>
        <v>113</v>
      </c>
      <c r="H962">
        <f t="shared" ref="H962:H1000" si="49" xml:space="preserve"> ABS(F962-$H$1001)</f>
        <v>261</v>
      </c>
      <c r="I962">
        <f t="shared" ref="I962:I1000" si="50" xml:space="preserve"> (H962*(H962+1))/2</f>
        <v>34191</v>
      </c>
    </row>
    <row r="963" spans="6:9">
      <c r="F963">
        <v>1051</v>
      </c>
      <c r="G963">
        <f t="shared" si="48"/>
        <v>738</v>
      </c>
      <c r="H963">
        <f t="shared" si="49"/>
        <v>590</v>
      </c>
      <c r="I963">
        <f t="shared" si="50"/>
        <v>174345</v>
      </c>
    </row>
    <row r="964" spans="6:9">
      <c r="F964">
        <v>1850</v>
      </c>
      <c r="G964">
        <f t="shared" si="48"/>
        <v>1537</v>
      </c>
      <c r="H964">
        <f t="shared" si="49"/>
        <v>1389</v>
      </c>
      <c r="I964">
        <f t="shared" si="50"/>
        <v>965355</v>
      </c>
    </row>
    <row r="965" spans="6:9">
      <c r="F965">
        <v>1202</v>
      </c>
      <c r="G965">
        <f t="shared" si="48"/>
        <v>889</v>
      </c>
      <c r="H965">
        <f t="shared" si="49"/>
        <v>741</v>
      </c>
      <c r="I965">
        <f t="shared" si="50"/>
        <v>274911</v>
      </c>
    </row>
    <row r="966" spans="6:9">
      <c r="F966">
        <v>775</v>
      </c>
      <c r="G966">
        <f t="shared" si="48"/>
        <v>462</v>
      </c>
      <c r="H966">
        <f t="shared" si="49"/>
        <v>314</v>
      </c>
      <c r="I966">
        <f t="shared" si="50"/>
        <v>49455</v>
      </c>
    </row>
    <row r="967" spans="6:9">
      <c r="F967">
        <v>237</v>
      </c>
      <c r="G967">
        <f t="shared" si="48"/>
        <v>76</v>
      </c>
      <c r="H967">
        <f t="shared" si="49"/>
        <v>224</v>
      </c>
      <c r="I967">
        <f t="shared" si="50"/>
        <v>25200</v>
      </c>
    </row>
    <row r="968" spans="6:9">
      <c r="F968">
        <v>767</v>
      </c>
      <c r="G968">
        <f t="shared" si="48"/>
        <v>454</v>
      </c>
      <c r="H968">
        <f t="shared" si="49"/>
        <v>306</v>
      </c>
      <c r="I968">
        <f t="shared" si="50"/>
        <v>46971</v>
      </c>
    </row>
    <row r="969" spans="6:9">
      <c r="F969">
        <v>13</v>
      </c>
      <c r="G969">
        <f t="shared" si="48"/>
        <v>300</v>
      </c>
      <c r="H969">
        <f t="shared" si="49"/>
        <v>448</v>
      </c>
      <c r="I969">
        <f t="shared" si="50"/>
        <v>100576</v>
      </c>
    </row>
    <row r="970" spans="6:9">
      <c r="F970">
        <v>180</v>
      </c>
      <c r="G970">
        <f t="shared" si="48"/>
        <v>133</v>
      </c>
      <c r="H970">
        <f t="shared" si="49"/>
        <v>281</v>
      </c>
      <c r="I970">
        <f t="shared" si="50"/>
        <v>39621</v>
      </c>
    </row>
    <row r="971" spans="6:9">
      <c r="F971">
        <v>294</v>
      </c>
      <c r="G971">
        <f t="shared" si="48"/>
        <v>19</v>
      </c>
      <c r="H971">
        <f t="shared" si="49"/>
        <v>167</v>
      </c>
      <c r="I971">
        <f t="shared" si="50"/>
        <v>14028</v>
      </c>
    </row>
    <row r="972" spans="6:9">
      <c r="F972">
        <v>26</v>
      </c>
      <c r="G972">
        <f t="shared" si="48"/>
        <v>287</v>
      </c>
      <c r="H972">
        <f t="shared" si="49"/>
        <v>435</v>
      </c>
      <c r="I972">
        <f t="shared" si="50"/>
        <v>94830</v>
      </c>
    </row>
    <row r="973" spans="6:9">
      <c r="F973">
        <v>896</v>
      </c>
      <c r="G973">
        <f t="shared" si="48"/>
        <v>583</v>
      </c>
      <c r="H973">
        <f t="shared" si="49"/>
        <v>435</v>
      </c>
      <c r="I973">
        <f t="shared" si="50"/>
        <v>94830</v>
      </c>
    </row>
    <row r="974" spans="6:9">
      <c r="F974">
        <v>1263</v>
      </c>
      <c r="G974">
        <f t="shared" si="48"/>
        <v>950</v>
      </c>
      <c r="H974">
        <f t="shared" si="49"/>
        <v>802</v>
      </c>
      <c r="I974">
        <f t="shared" si="50"/>
        <v>322003</v>
      </c>
    </row>
    <row r="975" spans="6:9">
      <c r="F975">
        <v>749</v>
      </c>
      <c r="G975">
        <f t="shared" si="48"/>
        <v>436</v>
      </c>
      <c r="H975">
        <f t="shared" si="49"/>
        <v>288</v>
      </c>
      <c r="I975">
        <f t="shared" si="50"/>
        <v>41616</v>
      </c>
    </row>
    <row r="976" spans="6:9">
      <c r="F976">
        <v>1239</v>
      </c>
      <c r="G976">
        <f t="shared" si="48"/>
        <v>926</v>
      </c>
      <c r="H976">
        <f t="shared" si="49"/>
        <v>778</v>
      </c>
      <c r="I976">
        <f t="shared" si="50"/>
        <v>303031</v>
      </c>
    </row>
    <row r="977" spans="6:9">
      <c r="F977">
        <v>1621</v>
      </c>
      <c r="G977">
        <f t="shared" si="48"/>
        <v>1308</v>
      </c>
      <c r="H977">
        <f t="shared" si="49"/>
        <v>1160</v>
      </c>
      <c r="I977">
        <f t="shared" si="50"/>
        <v>673380</v>
      </c>
    </row>
    <row r="978" spans="6:9">
      <c r="F978">
        <v>642</v>
      </c>
      <c r="G978">
        <f t="shared" si="48"/>
        <v>329</v>
      </c>
      <c r="H978">
        <f t="shared" si="49"/>
        <v>181</v>
      </c>
      <c r="I978">
        <f t="shared" si="50"/>
        <v>16471</v>
      </c>
    </row>
    <row r="979" spans="6:9">
      <c r="F979">
        <v>607</v>
      </c>
      <c r="G979">
        <f t="shared" si="48"/>
        <v>294</v>
      </c>
      <c r="H979">
        <f t="shared" si="49"/>
        <v>146</v>
      </c>
      <c r="I979">
        <f t="shared" si="50"/>
        <v>10731</v>
      </c>
    </row>
    <row r="980" spans="6:9">
      <c r="F980">
        <v>88</v>
      </c>
      <c r="G980">
        <f t="shared" si="48"/>
        <v>225</v>
      </c>
      <c r="H980">
        <f t="shared" si="49"/>
        <v>373</v>
      </c>
      <c r="I980">
        <f t="shared" si="50"/>
        <v>69751</v>
      </c>
    </row>
    <row r="981" spans="6:9">
      <c r="F981">
        <v>123</v>
      </c>
      <c r="G981">
        <f t="shared" si="48"/>
        <v>190</v>
      </c>
      <c r="H981">
        <f t="shared" si="49"/>
        <v>338</v>
      </c>
      <c r="I981">
        <f t="shared" si="50"/>
        <v>57291</v>
      </c>
    </row>
    <row r="982" spans="6:9">
      <c r="F982">
        <v>651</v>
      </c>
      <c r="G982">
        <f t="shared" si="48"/>
        <v>338</v>
      </c>
      <c r="H982">
        <f t="shared" si="49"/>
        <v>190</v>
      </c>
      <c r="I982">
        <f t="shared" si="50"/>
        <v>18145</v>
      </c>
    </row>
    <row r="983" spans="6:9">
      <c r="F983">
        <v>630</v>
      </c>
      <c r="G983">
        <f t="shared" si="48"/>
        <v>317</v>
      </c>
      <c r="H983">
        <f t="shared" si="49"/>
        <v>169</v>
      </c>
      <c r="I983">
        <f t="shared" si="50"/>
        <v>14365</v>
      </c>
    </row>
    <row r="984" spans="6:9">
      <c r="F984">
        <v>1178</v>
      </c>
      <c r="G984">
        <f t="shared" si="48"/>
        <v>865</v>
      </c>
      <c r="H984">
        <f t="shared" si="49"/>
        <v>717</v>
      </c>
      <c r="I984">
        <f t="shared" si="50"/>
        <v>257403</v>
      </c>
    </row>
    <row r="985" spans="6:9">
      <c r="F985">
        <v>135</v>
      </c>
      <c r="G985">
        <f t="shared" si="48"/>
        <v>178</v>
      </c>
      <c r="H985">
        <f t="shared" si="49"/>
        <v>326</v>
      </c>
      <c r="I985">
        <f t="shared" si="50"/>
        <v>53301</v>
      </c>
    </row>
    <row r="986" spans="6:9">
      <c r="F986">
        <v>5</v>
      </c>
      <c r="G986">
        <f t="shared" si="48"/>
        <v>308</v>
      </c>
      <c r="H986">
        <f t="shared" si="49"/>
        <v>456</v>
      </c>
      <c r="I986">
        <f t="shared" si="50"/>
        <v>104196</v>
      </c>
    </row>
    <row r="987" spans="6:9">
      <c r="F987">
        <v>686</v>
      </c>
      <c r="G987">
        <f t="shared" si="48"/>
        <v>373</v>
      </c>
      <c r="H987">
        <f t="shared" si="49"/>
        <v>225</v>
      </c>
      <c r="I987">
        <f t="shared" si="50"/>
        <v>25425</v>
      </c>
    </row>
    <row r="988" spans="6:9">
      <c r="F988">
        <v>989</v>
      </c>
      <c r="G988">
        <f t="shared" si="48"/>
        <v>676</v>
      </c>
      <c r="H988">
        <f t="shared" si="49"/>
        <v>528</v>
      </c>
      <c r="I988">
        <f t="shared" si="50"/>
        <v>139656</v>
      </c>
    </row>
    <row r="989" spans="6:9">
      <c r="F989">
        <v>1250</v>
      </c>
      <c r="G989">
        <f t="shared" si="48"/>
        <v>937</v>
      </c>
      <c r="H989">
        <f t="shared" si="49"/>
        <v>789</v>
      </c>
      <c r="I989">
        <f t="shared" si="50"/>
        <v>311655</v>
      </c>
    </row>
    <row r="990" spans="6:9">
      <c r="F990">
        <v>60</v>
      </c>
      <c r="G990">
        <f t="shared" si="48"/>
        <v>253</v>
      </c>
      <c r="H990">
        <f t="shared" si="49"/>
        <v>401</v>
      </c>
      <c r="I990">
        <f t="shared" si="50"/>
        <v>80601</v>
      </c>
    </row>
    <row r="991" spans="6:9">
      <c r="F991">
        <v>1266</v>
      </c>
      <c r="G991">
        <f t="shared" si="48"/>
        <v>953</v>
      </c>
      <c r="H991">
        <f t="shared" si="49"/>
        <v>805</v>
      </c>
      <c r="I991">
        <f t="shared" si="50"/>
        <v>324415</v>
      </c>
    </row>
    <row r="992" spans="6:9">
      <c r="F992">
        <v>360</v>
      </c>
      <c r="G992">
        <f t="shared" si="48"/>
        <v>47</v>
      </c>
      <c r="H992">
        <f t="shared" si="49"/>
        <v>101</v>
      </c>
      <c r="I992">
        <f t="shared" si="50"/>
        <v>5151</v>
      </c>
    </row>
    <row r="993" spans="6:9">
      <c r="F993">
        <v>49</v>
      </c>
      <c r="G993">
        <f t="shared" si="48"/>
        <v>264</v>
      </c>
      <c r="H993">
        <f t="shared" si="49"/>
        <v>412</v>
      </c>
      <c r="I993">
        <f t="shared" si="50"/>
        <v>85078</v>
      </c>
    </row>
    <row r="994" spans="6:9">
      <c r="F994">
        <v>1089</v>
      </c>
      <c r="G994">
        <f t="shared" si="48"/>
        <v>776</v>
      </c>
      <c r="H994">
        <f t="shared" si="49"/>
        <v>628</v>
      </c>
      <c r="I994">
        <f t="shared" si="50"/>
        <v>197506</v>
      </c>
    </row>
    <row r="995" spans="6:9">
      <c r="F995">
        <v>175</v>
      </c>
      <c r="G995">
        <f t="shared" si="48"/>
        <v>138</v>
      </c>
      <c r="H995">
        <f t="shared" si="49"/>
        <v>286</v>
      </c>
      <c r="I995">
        <f t="shared" si="50"/>
        <v>41041</v>
      </c>
    </row>
    <row r="996" spans="6:9">
      <c r="F996">
        <v>355</v>
      </c>
      <c r="G996">
        <f t="shared" si="48"/>
        <v>42</v>
      </c>
      <c r="H996">
        <f t="shared" si="49"/>
        <v>106</v>
      </c>
      <c r="I996">
        <f t="shared" si="50"/>
        <v>5671</v>
      </c>
    </row>
    <row r="997" spans="6:9">
      <c r="F997">
        <v>162</v>
      </c>
      <c r="G997">
        <f t="shared" si="48"/>
        <v>151</v>
      </c>
      <c r="H997">
        <f t="shared" si="49"/>
        <v>299</v>
      </c>
      <c r="I997">
        <f t="shared" si="50"/>
        <v>44850</v>
      </c>
    </row>
    <row r="998" spans="6:9">
      <c r="F998">
        <v>375</v>
      </c>
      <c r="G998">
        <f t="shared" si="48"/>
        <v>62</v>
      </c>
      <c r="H998">
        <f t="shared" si="49"/>
        <v>86</v>
      </c>
      <c r="I998">
        <f t="shared" si="50"/>
        <v>3741</v>
      </c>
    </row>
    <row r="999" spans="6:9">
      <c r="F999">
        <v>350</v>
      </c>
      <c r="G999">
        <f t="shared" si="48"/>
        <v>37</v>
      </c>
      <c r="H999">
        <f t="shared" si="49"/>
        <v>111</v>
      </c>
      <c r="I999">
        <f t="shared" si="50"/>
        <v>6216</v>
      </c>
    </row>
    <row r="1000" spans="6:9">
      <c r="F1000">
        <v>1203</v>
      </c>
      <c r="G1000">
        <f t="shared" si="48"/>
        <v>890</v>
      </c>
      <c r="H1000">
        <f t="shared" si="49"/>
        <v>742</v>
      </c>
      <c r="I1000">
        <f t="shared" si="50"/>
        <v>275653</v>
      </c>
    </row>
    <row r="1001" spans="6:9">
      <c r="G1001">
        <f xml:space="preserve"> SUM(G1:G1000)</f>
        <v>335271</v>
      </c>
      <c r="H1001">
        <v>461</v>
      </c>
      <c r="I1001">
        <f xml:space="preserve"> SUM(I1:I1000)</f>
        <v>95851339</v>
      </c>
    </row>
    <row r="1004" spans="6:9">
      <c r="F1004">
        <f xml:space="preserve"> AVERAGE(F1:F1000)</f>
        <v>461.61099999999999</v>
      </c>
      <c r="H1004" t="s">
        <v>3</v>
      </c>
    </row>
    <row r="1005" spans="6:9">
      <c r="H1005" t="s">
        <v>2</v>
      </c>
    </row>
    <row r="1006" spans="6:9">
      <c r="H1006" t="s">
        <v>0</v>
      </c>
    </row>
    <row r="1007" spans="6:9">
      <c r="H1007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2021-12-07T08:22:38Z</dcterms:created>
  <dcterms:modified xsi:type="dcterms:W3CDTF">2021-12-07T09:30:57Z</dcterms:modified>
</cp:coreProperties>
</file>