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Height="24320" activeTab="2"/>
  </bookViews>
  <sheets>
    <sheet name="23-03" sheetId="1" r:id="rId1"/>
    <sheet name="25-06" sheetId="3" r:id="rId2"/>
    <sheet name="23-04 李木子" sheetId="4" r:id="rId3"/>
    <sheet name="25-05 陈健桥" sheetId="5" r:id="rId4"/>
    <sheet name="28-03 侯韶斌" sheetId="6" r:id="rId5"/>
    <sheet name="28-04 王翰" sheetId="7" r:id="rId6"/>
  </sheets>
  <calcPr calcId="144525"/>
</workbook>
</file>

<file path=xl/sharedStrings.xml><?xml version="1.0" encoding="utf-8"?>
<sst xmlns="http://schemas.openxmlformats.org/spreadsheetml/2006/main" count="940" uniqueCount="507">
  <si>
    <t>节点编号</t>
  </si>
  <si>
    <t>原文</t>
  </si>
  <si>
    <t>设计行为</t>
  </si>
  <si>
    <t>输入源节点</t>
  </si>
  <si>
    <t>我们可以从针对不同的老年人的群体，通过场景、环境进行分析。</t>
  </si>
  <si>
    <t>基于功能的分析</t>
  </si>
  <si>
    <t>针对这些给他们一些不同的功能。</t>
  </si>
  <si>
    <t>然后，我刚刚想到的就是有些老年人他比较喜欢一些小动物，小猫小狗什么的</t>
  </si>
  <si>
    <t>基于功能的先例</t>
  </si>
  <si>
    <t>然后老年人群体可能就是针对那种敬老院或者养老院里的老人。</t>
  </si>
  <si>
    <t>他们周围那些病房或者房间也是有其他老人在的。</t>
  </si>
  <si>
    <t>他们可能就是相对来说年纪就更大了，可能跟他们进行交流就比较困难。</t>
  </si>
  <si>
    <t>我要针对这一部分就相对来说较为年轻，但是又是住在养老院里的老人</t>
  </si>
  <si>
    <t>他们可能会觉得比较无聊，我就是说跟其他人进行一些娱乐交流就是相对更少</t>
  </si>
  <si>
    <t>5，6</t>
  </si>
  <si>
    <t>他们需要这样一个健康陪伴机器人</t>
  </si>
  <si>
    <t>形态可能是一种比较毛茸茸的可能会比较好，就是小猫小狗的形态</t>
  </si>
  <si>
    <t>基于结构的分析</t>
  </si>
  <si>
    <t>3，9</t>
  </si>
  <si>
    <t>从结构上来说，内部肯定是有很多的那种传感器，然后各种智能的芯片这些</t>
  </si>
  <si>
    <t>然后我们就先写，再想一下内部的结构。内部的话。肯定是有那种。它是一个机器人，肯定是用那种电脑一样的那种处理器这种芯片这些。</t>
  </si>
  <si>
    <t>基于结构的先例</t>
  </si>
  <si>
    <t>智能的我就不做过多的考虑</t>
  </si>
  <si>
    <t>然后他肯定是要有一些比较多的传感器的。比如说听觉，因为它要那种进行一些语言处理。声音传感器、振动传感器这些？</t>
  </si>
  <si>
    <t>概念合成-结构</t>
  </si>
  <si>
    <t>8，11</t>
  </si>
  <si>
    <t>对老年人他肯定也会比较关注自己的那种身体、健康状况</t>
  </si>
  <si>
    <t>可以加入一些测血压测测这些。他的那种睡眠这些的</t>
  </si>
  <si>
    <t>概念合成-功能</t>
  </si>
  <si>
    <t>这种传感器，我也不是很清楚它的具体的功能是什么样子</t>
  </si>
  <si>
    <t>还有测呼吸频率、脉搏、睡眠的传感器</t>
  </si>
  <si>
    <t>肯定还是有一些输出的模块的</t>
  </si>
  <si>
    <t>概念合成-行为</t>
  </si>
  <si>
    <t>它可以，比如说像小猫一样喵喵叫</t>
  </si>
  <si>
    <t>看它能不能说话？</t>
  </si>
  <si>
    <t>也是可以说话的。就这样子，你也迟早一个陪伴</t>
  </si>
  <si>
    <t>基于行为的评估</t>
  </si>
  <si>
    <t>8，21</t>
  </si>
  <si>
    <t>那就像和老年人撒娇卖萌这样的</t>
  </si>
  <si>
    <t>让老年人开心点</t>
  </si>
  <si>
    <t>说话的话就是提醒老年人当他血压比较高的时候</t>
  </si>
  <si>
    <t>16，22</t>
  </si>
  <si>
    <t>反正这好像是一个提醒，敬老院里面养老院里可能也有那些护士护工会就是做这些。</t>
  </si>
  <si>
    <t>基于行为的先例</t>
  </si>
  <si>
    <t>护工如果人数不多的不够的时候，那机器人提醒可能也会相应的，对老年人健康上有一些帮助</t>
  </si>
  <si>
    <t>刚才说的是输出嘛，声音输出</t>
  </si>
  <si>
    <t>如果是那种光电的用光的输出就不需要了</t>
  </si>
  <si>
    <t>基于行为的分析</t>
  </si>
  <si>
    <t>再加一个输出，一些动作上的输出</t>
  </si>
  <si>
    <t>比如说它有舵机</t>
  </si>
  <si>
    <t>可以摇尾巴</t>
  </si>
  <si>
    <t>3，31</t>
  </si>
  <si>
    <t>也会有一些其他的那种小猫的一些动作</t>
  </si>
  <si>
    <t>3，30</t>
  </si>
  <si>
    <t>比如说打滚之类的</t>
  </si>
  <si>
    <t>这是可以给人欣赏上的一些愉悦感</t>
  </si>
  <si>
    <t>形态的话比较特别可爱</t>
  </si>
  <si>
    <t>颜色我觉得橘黄色比较好，就是橘猫</t>
  </si>
  <si>
    <t>也是看起来比较亮</t>
  </si>
  <si>
    <t>基于结构的评估</t>
  </si>
  <si>
    <t>老年人他可能视觉上也会退化嘛，然后比较鲜艳的颜色看起来会鲜明一些。</t>
  </si>
  <si>
    <t>第二个方案我想的是针对空巢老人</t>
  </si>
  <si>
    <t>他经济上是比较富足的</t>
  </si>
  <si>
    <t>但他家人，他的儿女子女、孙辈都不在身边。他会感到非常的孤独，精神上空虚。</t>
  </si>
  <si>
    <t>他生活上也是，相对来说不那么需要照顾</t>
  </si>
  <si>
    <t>他可能和老伴一起，就是想互相支持</t>
  </si>
  <si>
    <t>就主要还是一个精神上的空虚吧</t>
  </si>
  <si>
    <t>可以有这样一个机器。一方面是陪伴，一方面是充当他跟子女孙辈沟通互动的桥梁吧</t>
  </si>
  <si>
    <t>形态上的话是比较可爱的。</t>
  </si>
  <si>
    <t>它内部肯定也是有传感器</t>
  </si>
  <si>
    <t>传感器就是它也是可以像上一个方案一样，对老年人的健康进行一些关注和关怀，像测血压这些都可以用</t>
  </si>
  <si>
    <t>18，48</t>
  </si>
  <si>
    <t>因为现在聊天机器人也比较火了</t>
  </si>
  <si>
    <t>它也是可以功能上肯定也是要配合老年人说话的。</t>
  </si>
  <si>
    <t>我想以前也是有这样陪伴机器人</t>
  </si>
  <si>
    <t>但还是老年人或者用户问他什么问题就答什么，就只是向他提问，然后他会作答。</t>
  </si>
  <si>
    <t>但是就没有说他主动跟别人聊天。</t>
  </si>
  <si>
    <t>我希望机器人的话，他是可以主动跟别人聊天</t>
  </si>
  <si>
    <t>可以讲故事，可以提醒老人</t>
  </si>
  <si>
    <t>老人他可能对那种万年历，那种节气什么的，因为他们比较传统，是比较在意的</t>
  </si>
  <si>
    <t>他们现在一般的话是通过，比如说那种日历来看</t>
  </si>
  <si>
    <t>这个机器人也可以提醒，比如说今天是什么节气，冬至夏至这样。</t>
  </si>
  <si>
    <t>56，57</t>
  </si>
  <si>
    <t>然后天气。比如说今天要下雨，你出门要带伞这些</t>
  </si>
  <si>
    <t>早上就比如说，老人起来了，以后那机器人就检测到老人。他起床了或者行动了，他就可以比如说先想一段音乐。以用比较柔和的方式跟他打个招呼，然后跟他说一段话就说，就今天比如说是天气怎么样，节气是什么节日</t>
  </si>
  <si>
    <t>然后有一个提醒功能</t>
  </si>
  <si>
    <t>刚才说到跟子女孙辈互动的话</t>
  </si>
  <si>
    <t>他可能比如说，他有一个打印机</t>
  </si>
  <si>
    <t>就子女或者孙辈想跟他说什么话，然后可以在那边用什么，比如说用手机app输入，讲话也可以。然后它这边就会相应的打印出一些他们说的话</t>
  </si>
  <si>
    <t>63，64</t>
  </si>
  <si>
    <t>虽然现在微信上面也是这样，留个言或者打个电话也很方便</t>
  </si>
  <si>
    <t>但是我觉得打印机就是打印出来。可以比如说笔记虽然是打印的，但它是可以模仿一些那种子女或者孙辈的笔记</t>
  </si>
  <si>
    <t>这样看起来更有温度一些有温度</t>
  </si>
  <si>
    <t>也是可以有一些其他比较有意思的互动装置。</t>
  </si>
  <si>
    <t>互动装置的参考也是我网上想到了一些其他的那种像说情侣异地那种？他们可以点一个什么按钮，在另外一边，别人就会另外一个人就会看到那就他点了那个按钮</t>
  </si>
  <si>
    <t>我觉得这种功能也可以迁移到陪伴机器人上</t>
  </si>
  <si>
    <t>比如说子女或者孙辈，他们在另外一边。比如说点了一个什么按钮，这边的话，它就会有一个互动装置跟他互动一下</t>
  </si>
  <si>
    <t>63，71</t>
  </si>
  <si>
    <t>这个形式的话，我暂时还没有想好这是怎么样一个形式去给他互动的</t>
  </si>
  <si>
    <t>可能暂时就比如说定一个就是，比如说像机器人跟他挥挥手。他有什么灯亮了一下，就现在是亮灯</t>
  </si>
  <si>
    <t>这个也可以让他们自定义</t>
  </si>
  <si>
    <t>自定义感觉也会比较好，他们可以用自己比较喜欢的方式</t>
  </si>
  <si>
    <t>功能上还可以再加一个，就是老照片</t>
  </si>
  <si>
    <t>就老年人他比较也比较喜欢回忆过去，时不时看看老照片</t>
  </si>
  <si>
    <t>机器人也可以定时的放一些老照片给他们看一看。然后跟他讲，要跟他讲这是什么时候的</t>
  </si>
  <si>
    <t>也就是帮他帮助他回忆，帮助他去思考的这种功能</t>
  </si>
  <si>
    <t>也可以再加一些这种功能，这样的话就是可以帮他减缓那种阿尔茨海默症、老年痴呆症</t>
  </si>
  <si>
    <t>基于功能的评估</t>
  </si>
  <si>
    <t>我还想到了一个，这个是针对那种一类人群比较喜欢下棋的老人</t>
  </si>
  <si>
    <t>很多人老人喜欢那种象棋</t>
  </si>
  <si>
    <t>我之前也去一个地，我本科的时候一个地方，一条街上有很多象棋摊，老人会在那边。下下象棋？然后很多人在那边围观。这也是他们比较好那种消遣的方式。</t>
  </si>
  <si>
    <t>但是那种象棋摊或者公园里面的象棋摊，下雨天可能要到活动室里去下了。</t>
  </si>
  <si>
    <t>那或者有一些老人，他是喜欢下棋的，但是他附近没有这种象棋摊。也找不到跟你跟他下象棋的人。</t>
  </si>
  <si>
    <t>可以有一个下象棋机器，与它进行对弈。</t>
  </si>
  <si>
    <t>也不仅仅是下象棋，因为现在这种电脑机器人也很厉害</t>
  </si>
  <si>
    <t>比如围棋、打牌、麻将都可以用</t>
  </si>
  <si>
    <t>比如说三个人的时候，把他拿过来打麻将也可以</t>
  </si>
  <si>
    <t>然后它的结构上面。可能跟人比较像，有手脚可以自己走，手也可以捏着棋子，就比较高级了</t>
  </si>
  <si>
    <t>因为老年人我有想到，老年人，他下下棋、打牌，他可能一坐就会坐很久，这其实对他身体不太好</t>
  </si>
  <si>
    <t>可以设置提醒功能</t>
  </si>
  <si>
    <t>就是老年人比如说他坐了一个小时的时候，他就提醒一下，这就暂停，跟老年人说你必须要起来休息。然后我才会跟你下</t>
  </si>
  <si>
    <t>其实机器人他既然能下象棋了，他其他的肯定很东西能做</t>
  </si>
  <si>
    <t>比如说帮老人干家务什么的，那样的话，老年人好像会轻松一些。</t>
  </si>
  <si>
    <t>那他就是可以主打一个下象棋，其他就是更加家务、甚至可以去帮老人买菜什么的，这些都可以</t>
  </si>
  <si>
    <t>95，96</t>
  </si>
  <si>
    <t>其实就是我觉得也可以针对不同兴趣的老年人开发一些，跟他们兴趣相关的机器</t>
  </si>
  <si>
    <t>比如说喜欢钓鱼的老人，开发一个机器人</t>
  </si>
  <si>
    <t>就是相当于方案三的变体吧，主要是陪伴然后加上一些帮助</t>
  </si>
  <si>
    <t>喜欢钓鱼的，可以帮老人拿东西</t>
  </si>
  <si>
    <t>比如说喜欢跳舞的老人，给他舞伴机器人</t>
  </si>
  <si>
    <t>就是那种类人程度很高，它的智能程度很高，然后他的灵活性灵活度这种自由度也很高</t>
  </si>
  <si>
    <t>这就可以完成很多功能</t>
  </si>
  <si>
    <t>首先想这个中老年人，他是比如说他老年人，他其实也有不同的类型</t>
  </si>
  <si>
    <t>就有的他可能是在家里已经卧床不起了那种，也有可能他是那种什么活力，老年人他还是蛮有活力，就经常跳广场舞那种</t>
  </si>
  <si>
    <t>首先是那种家里卧床不起的。那他可能是比如说是中风，或者是偏瘫，就这种类型的</t>
  </si>
  <si>
    <t>那他可能就是需要机器人去做一些就帮他拿东西或者什么的</t>
  </si>
  <si>
    <t>机器人可能需要有一些机械臂之类的结构，然后能够去拿东西，拿物品</t>
  </si>
  <si>
    <t>第二就是他这种的话可能是一般来说不可能是自己一个人，会需要一个照料的人在他旁边</t>
  </si>
  <si>
    <t>机器人就是可能和照料的人之间会有一些分工，分工协作</t>
  </si>
  <si>
    <t>分工协作就是在一些拿东西，或者是料理家务，这样的任务里面。</t>
  </si>
  <si>
    <t>那它分工协作的机制，那可能就是一些具体的设计细节。这个可以一会儿再细化</t>
  </si>
  <si>
    <t>基于评估的分析</t>
  </si>
  <si>
    <t>然后还有这种的话，他在床上嘛，他就需要一些护理相关的一些技能，就是比如说是把他搬起来，然后说或者是吃饭的时候让他就是。直起身来就是护理型的任务</t>
  </si>
  <si>
    <t>然后第二个的话是就是一般的那种陪伴性吧，就是他可能没有什么身体上的疾病，可能有一些慢性病。</t>
  </si>
  <si>
    <t>对于这种人的话。他可能就不是像第一类，有那么严重的病，</t>
  </si>
  <si>
    <t>3，12</t>
  </si>
  <si>
    <t>就是这个老人有一定的自理的，然后但是在有一些需要注意的地方，就比如说可能糖尿病人，他就需要控制每天的摄入糖的这种量，这种性质可能有一些专业性的病理知识</t>
  </si>
  <si>
    <t>这一类的话还可以，因为它不需要太多就是可能搬运的一些这样的工作，没有说像第一类它需要就是很灵活的那种机械臂</t>
  </si>
  <si>
    <t>5，14</t>
  </si>
  <si>
    <t>第一类可以再定义，它是一个比较灵活的机器人，能够执行各种任务</t>
  </si>
  <si>
    <t>第二类这个的话不需要那么灵活，可以执行一般那种任务</t>
  </si>
  <si>
    <t>他不一定是一个要有手的机械臂，他可能就是一个类似那种夹子或者是什么，能够搬运一些物品。</t>
  </si>
  <si>
    <t>然后的话，这类用户他可能就需要，比如说慢性病，他经常可能因为他病程比较长嘛，他来的时候可能会忘记去吃药，拿药以及日常的食物就是对日常的一些注意事项</t>
  </si>
  <si>
    <t>第三类的话就是比较偏向于活力老年。这种的话就比较喜欢去社交，或者是有一些社交属性。</t>
  </si>
  <si>
    <t>这机器人可能就是构建老年人和他的一些，比如说亲朋好友之间的一些联系。</t>
  </si>
  <si>
    <t>他比如说他会有一些日常的活动，比如参加老年大学。或者是去什么跳广场舞。这样的一些日常活动，</t>
  </si>
  <si>
    <t>那机器人就可以在他这个基础上去管理他的这些日程</t>
  </si>
  <si>
    <t>提醒比如说他在学学了一些什么样的知识，然后机器人能够去在家里的时候，如果他需要的话可以去帮助他</t>
  </si>
  <si>
    <t>22，23</t>
  </si>
  <si>
    <t>比如说书画，他可能在家里练习，那机器人也可以在练习的时候到他旁边去，提醒他应该怎么做之类的</t>
  </si>
  <si>
    <t>机器人应该首先要在线，他去搜索相关的一些内容</t>
  </si>
  <si>
    <t>然后对于外观来说的话</t>
  </si>
  <si>
    <t>第一个要有一个比较全的一个结构</t>
  </si>
  <si>
    <t>就是它有机械臂，然后能够移动，然后有一个躯干，有上面显示屏</t>
  </si>
  <si>
    <t>5，28</t>
  </si>
  <si>
    <t>然后会让人感觉更加，怎么说，好像更加专业，外观上更加专业一些，像是医疗器械</t>
  </si>
  <si>
    <t>然后在交互上的话更加灵活一些</t>
  </si>
  <si>
    <t>他能够去和一些可以照顾老人的人去协作，然后完成任务，所以说他需要去在学的过程中。调整自己是调整自己的一些行为</t>
  </si>
  <si>
    <t>7，31</t>
  </si>
  <si>
    <t>交互上的话，好像在一个那种使用流程上面的比较好讲</t>
  </si>
  <si>
    <t>拿物品、护理任务、简单的家务</t>
  </si>
  <si>
    <t>第二类机器人它在外观上可能会不像第一个，它会简易一些</t>
  </si>
  <si>
    <t>它可能就是一个桌面，</t>
  </si>
  <si>
    <t>桌面上面这个搬运物品，他好像也不是很需要搬动物品</t>
  </si>
  <si>
    <t>15，36</t>
  </si>
  <si>
    <t>第三类加上搬动物品好了，就是它可能有一些简单的需要移动去做一些动作</t>
  </si>
  <si>
    <t>第三类可以是桌面机器人</t>
  </si>
  <si>
    <t>第二类是简易的机械臂</t>
  </si>
  <si>
    <t>可以更加的融入日常环境，就不用像第一个那么像医药器械，就可以更加的亲和那种</t>
  </si>
  <si>
    <t>40，30</t>
  </si>
  <si>
    <t>然后功能上的话，他会讲医疗知识，做医疗顾问</t>
  </si>
  <si>
    <t>能够做一些，取物品的吧</t>
  </si>
  <si>
    <t>40，5</t>
  </si>
  <si>
    <t>第三类的话，外观是一个桌面的机器人，是比较可爱的类型</t>
  </si>
  <si>
    <t>功能上的话主打陪伴，然后社交？链接用户的社交关系</t>
  </si>
  <si>
    <t>21，44</t>
  </si>
  <si>
    <t>就像一个个人助理那样</t>
  </si>
  <si>
    <t>可以再列几个使用场景吧</t>
  </si>
  <si>
    <t>第一类首先的话，可能在床上生活照料</t>
  </si>
  <si>
    <t>3，47</t>
  </si>
  <si>
    <t>比如说扶起吃饭</t>
  </si>
  <si>
    <t>还有就是协同家务</t>
  </si>
  <si>
    <t>6，48</t>
  </si>
  <si>
    <t>比如陪同家属设定任务以及自主任务</t>
  </si>
  <si>
    <t>第二类的话，首先是医疗咨询</t>
  </si>
  <si>
    <t>然后链接社区和医院</t>
  </si>
  <si>
    <t>然后就是简单的物品拿取和搬运</t>
  </si>
  <si>
    <t>38，52</t>
  </si>
  <si>
    <t>第三类的话，使用场景是链接亲属和朋友</t>
  </si>
  <si>
    <t>20，47</t>
  </si>
  <si>
    <t>以及陪伴聊天</t>
  </si>
  <si>
    <t>21，55</t>
  </si>
  <si>
    <t>日程管理</t>
  </si>
  <si>
    <t>23，55</t>
  </si>
  <si>
    <t>这种老年人他有一些什么，对于自我提升的需求</t>
  </si>
  <si>
    <t>所以可以提供一些通用的专业知识，比如绘画、书法</t>
  </si>
  <si>
    <t>25，58</t>
  </si>
  <si>
    <t>再想想怎么创新，还有饮食方面</t>
  </si>
  <si>
    <t>第一类卧床的话，它的饮食管理主要是他的陪伴的家属</t>
  </si>
  <si>
    <t>3，60</t>
  </si>
  <si>
    <t>第二类的话，那第二个人他家里不一定有家属正在陪同，所以近期人可以进来去负责这块</t>
  </si>
  <si>
    <t>6，60</t>
  </si>
  <si>
    <t>第三类活力老年人也不需要，因为他们都有更多的自主性，自己决定吃什么</t>
  </si>
  <si>
    <t>20，60</t>
  </si>
  <si>
    <t>第一类的外观结构增加自适应床的高度和一些搬运任务</t>
  </si>
  <si>
    <t>第三类的话，桌面机器人能在桌面移动，我觉得不太需要在空间里面有大幅度的移动，因为他主要是去陪伴聊天，他不需要去帮老人搬运一些物品之类的，</t>
  </si>
  <si>
    <t>所以我把定义成在桌面上机器人</t>
  </si>
  <si>
    <t>在桌面上的话，有点类似日本那个小桌面小机器人</t>
  </si>
  <si>
    <t>就是它其实也具备一定的移动，要不然的话就是类似于一个桌面显示屏了。他有点一个东西属性的话</t>
  </si>
  <si>
    <t>让他更加，它像一个能够与之对话的生命体，就不像是你在对着一个电脑说话那样</t>
  </si>
  <si>
    <t>还有机器人和外界的一些联结</t>
  </si>
  <si>
    <t>然后第一个机器人的话，它是主要与医院联网</t>
  </si>
  <si>
    <t>48，70</t>
  </si>
  <si>
    <t>所以说他有专门照顾这个人的护理的一些知识</t>
  </si>
  <si>
    <t>第二类的话，是与社区，当老年人去的特定的医院里联网</t>
  </si>
  <si>
    <t>53，70</t>
  </si>
  <si>
    <t>第三类的话，是与自己的小圈子，家属圈，社交圈联网</t>
  </si>
  <si>
    <t>55，70</t>
  </si>
  <si>
    <t>中老年的健康陪伴机器人。然后首先的话是。会关注到中老年人这个群体就是。首先他们在需求上面会有怎么样的。</t>
  </si>
  <si>
    <t>特性因为在提到这个产品，它的目标是健康方面的陪伴，那么首先我们想要知道就是。中老年人他们在？身体的健康以及心灵的健康可能会存在这两方面的。</t>
  </si>
  <si>
    <t>然后因为首先考虑到这个机器人他们能够提供的就是身心上面的陪伴是和普通的人类能够提供的是不太一样的，然后就会想到就是他们与人类的不同的点。可能在功能上面。就是哪些是人类做不到的以及哪些是？人类能做到，但机器人做不到的。</t>
  </si>
  <si>
    <t>中老年群体他们在身体健康和心灵健康方面。各自需要的一些。陪伴的需求，然后身体健康的话可能就是。包括在体体质下降或者是在一些疾病方面。就是可能是身体素质。然后疾病。然后还有一些护理，日常的护理之类的需求。</t>
  </si>
  <si>
    <t>然后在心灵层面的话，可能就是陪伴</t>
  </si>
  <si>
    <t>然后想要做出一个健康陪伴机器人的话。能够给到中老年能够提供的一些人类无法做到的点，第一个可能是。怎么说呢？就它可以。提供更加全方位的检测。然后他能够无时无刻的陪伴在中老年群体的身边就是他不会有。会像人类那样就是会有疲惫的，或者说自己休息的这样子的情况。然后这是是他优势的地方。</t>
  </si>
  <si>
    <t>然后还有可能。它能够根据一些精确的数据。甚至是人工智能的计算。去精确的去提供一些。那个个体它需要的一些需求。</t>
  </si>
  <si>
    <t>还有如果是心灵层面的话。机器人他？当然不能和人类一样提供一些，比如说。就是情感上面的。精确的把控或者说能够非常。自如的和中老年进行交流哦！</t>
  </si>
  <si>
    <t>这里想到一个点就是。其实中老年人他们会。就是可能在交流上面会有一些。困难交流的障碍，</t>
  </si>
  <si>
    <t>现在我觉得很多机器人他可能。都是用普通话或者是？就是比较正经的，就是人工智能的对话的话，可能都是一些比较。准确的，然后非常正经的语言去和用户去沟通，但对于中老年群体的话，可能在交流层面，比如说很多。很多中老年他们不太会普通话，然后或者说他们对于语言的理解能力就。有一定的局限性。</t>
  </si>
  <si>
    <t>但对于中老年群体的话，可能在交流层面，比如说很多。很多中老年他们不太会普通话，然后或者说他们对于语言的理解能力就。有一定的局限性。</t>
  </si>
  <si>
    <t>那这个的话可能就是需要对于机器人这个交流。上面做一些就是特定的功能的设计。就比如说方言，然后去训练一个更偏向于偏向于中老年沟通的这种，这种这种语言模型。</t>
  </si>
  <si>
    <t>外形层面的话因为我之前也看到一些。陪护的那种机器人，他们可能就是一些比较传统的。就是机器的形象吧，然后像那种四足机器人也是，就是。</t>
  </si>
  <si>
    <t>给中老年带来一种比较冲击的感觉就是可能看到这种机器形态的东西就会有一点恐惧。</t>
  </si>
  <si>
    <t>所以就是从机器的形态。变相为一种变相更多的比较柔和的心态。</t>
  </si>
  <si>
    <t>像之前日本做的那个一个陪伴的。一个陪伴的猫的机器形态吧，它好像是。把外形做成了毛绒的质感，然后像一个猫蜷缩在他的怀里一样就是。会削弱那种机器给他们带来的冲击。</t>
  </si>
  <si>
    <t>功能结构上面因为之前有提到就是。身体健康其实这个对于老年人来说还是比较重要的一个层面就是说。我们机器人该怎么去监护他的整体的身体的一些数数据或者是目前他疾病的一些需要检测点后。</t>
  </si>
  <si>
    <t>7;13</t>
  </si>
  <si>
    <t>以及去观察到他可能需要哪些日常的护理？然后这些也是我们需要考虑的就是我们机器人该怎么去做到这些点。</t>
  </si>
  <si>
    <t>4，17</t>
  </si>
  <si>
    <r>
      <rPr>
        <sz val="11"/>
        <color theme="1"/>
        <rFont val="宋体"/>
        <charset val="134"/>
      </rPr>
      <t>然后的话。因为我们说主打还是要从陪伴的角度，所以他不能够像医疗器械那样就是怎么说呢？就是你不能像医疗器械一样，就是用很多的线，然后很多检测的那种仪器。</t>
    </r>
    <r>
      <rPr>
        <sz val="12"/>
        <color theme="1"/>
        <rFont val="宋体"/>
        <charset val="134"/>
      </rPr>
      <t>这种话也会给他们带来一种在医院的那种感觉。</t>
    </r>
  </si>
  <si>
    <t>所以就是从陪伴的角度上来讲。它会更加隐性一点吧，就是能够希望它能更隐性。就比如说是传感器然后摄像头这种。</t>
  </si>
  <si>
    <t>或者从一些比较隐形的交互上面,就比如说我能够怀抱着他，或者是和他牵和他握手之类的。就这样子的一些具体的交互。</t>
  </si>
  <si>
    <t>然后除了可能提供的监护之外，就是我们在做这个健康陪伴的过程当中，除了监测之外当然还要提供一些具体的帮助。</t>
  </si>
  <si>
    <t>然后除了可能提供的监护之外，就是我们在做这个健康陪伴的过程当中，除了监测之外当然还要提供一些具体的帮助。就比如说,我检测到了老年人他目前有什么状况，那它肯定是需要通过这个机器人去给到一些提醒</t>
  </si>
  <si>
    <t>然后这个时候可能就是其实机器人能够提供的帮助也是有限的吧，</t>
  </si>
  <si>
    <t>它可能就是从语语言上的提醒。准备一些，老年人定时需要吃的药品或者是保健品等等。</t>
  </si>
  <si>
    <t>然后可能如果想要更创新一点，刚才突然想到一个能不能把这个机器人的形态不做成人</t>
  </si>
  <si>
    <t>，比如说他是作为一个。老年人他平时会坐的轮椅。或者是按摩椅？就是他以一种家具的形态存在。就是不要以一个人或者是一个动物的形式存在。</t>
  </si>
  <si>
    <t>19，23</t>
  </si>
  <si>
    <t>就这样的话，其实它能够提供的那种陪伴感会更强一点，就是它是融入到我们每个人的生活里面的。</t>
  </si>
  <si>
    <t>然后他也不会有一个生物的感觉就是。这可能就是一个比较比较天马行空的想法吧，以这种椅子或者说轮椅的形式存在的话。</t>
  </si>
  <si>
    <t>然后在心灵层面的话，其实除了交流就是比如说我们中老年他们平时比如说家里没有人陪的时候，就是会想要去做一些事情。就是可能如果只是闲着的话会觉得非常的空虚或者是无聊，然后如果说手头有一点事情可以做就是就一些简单的小事。这种都会让他们减轻一点那种心灵上的空虚感。</t>
  </si>
  <si>
    <t>就比如说我自己的外婆他就是会在平时可能除了烧菜做饭。做家务之外他会去做那种小零工就是比如说做一个那个徽章的包装，然后按纽扣什么的就是那种零工，然后他可能做多少会？</t>
  </si>
  <si>
    <t>然后这种的话其实对于老年人的心灵来说，他也不需要多少钱的回报，但他可能就是有那种付出和获得的感觉？</t>
  </si>
  <si>
    <t>然后这种的话其实。在平时的生活当中。就是也许有一些中老年他们不会走出家门，然后去做这些事情，因为其实也也有，也有一定的风险嘛，所以说如果我们的产品能够给到他们这种小份额的这种付出和回报的感觉。</t>
  </si>
  <si>
    <t>那可能在功能上面就会做一些。这个怎么说呢？游戏化嘛或者说是？模拟经营之类的。交互交互的行为吧？然后这种功能结合到我们的机器人里面。</t>
  </si>
  <si>
    <t>模拟经营之类的。交互交互的行为吧？然后这种功能结合到我们的机器人里面。</t>
  </si>
  <si>
    <t>中老年群体。从这个群体出发，刚才其实讲的都是。老年人就是。可能他在家里没有没有人陪的一些空巢中老年人。然后但是其实大部分情况还是。家里会有老伴或者是？就是有儿孙这种情况吧？可能不是一对一的，而是一对多的</t>
  </si>
  <si>
    <t>，我之前我之前有做过一个有看过一个类似的远程陪护的一个设备，它就是在这边就是可能两两个是分隔两地的，但是可以通过这边的一些交互，然后从另外一边产生一些反馈，然后这种的话其实它是通过这个设备去连接人与人</t>
  </si>
  <si>
    <t>而不是通过这个设备本身去给中老年人提供一些情绪价值。如果是这种设备的话，</t>
  </si>
  <si>
    <t>其实设备在中间起到的作用更多的是一种桥梁。就可能他是主动的，</t>
  </si>
  <si>
    <t>因为其实很多老年人，他不会去主动的寻求一些心灵上的慰藉他不会去主动的寻求一些心灵上的慰藉，或者是情绪价值。然后这样的设备的话会。能够更加直接，然后。相当于是替老年人去做了这样的事情吧！</t>
  </si>
  <si>
    <t xml:space="preserve"> 然后我之前有想过一个。我们之前有做过一个类似天气感应的一个仪器，然后它可以去。连接两方的那个天气的状况。比如说在。这一边就是。在在一方这边？的天气状况是？下雨那么可以反映到另外一方的那个天气的那个反映天气的设备里面，</t>
  </si>
  <si>
    <t>然后这样子对方就可以知道。你目前的那边的天气状况甚至是你的情绪状况，然后这样的话其实是一种隐性的传递情绪的方式。</t>
  </si>
  <si>
    <t>然后我们大概总结和归纳一下这几款产品吧！首先是。群体的角度上来讲，它可能会存在一对一的，然后还会存在。就是连接连接多个用户的这种这种产品。然后再在那个主要的目标上面它会存在，可能对中老年身体健康的一种。陪护以及心灵层面的陪护，然后我们也探讨了就是机器人能够提供人类无法做到的一些点以及人类哪些是机器人无法做到的，人类可以做到的点，然后也去根据现有的产品做了一些与外观功能和结构上面的创新。如果总结成几个设计方案的话，我觉得一个是。</t>
  </si>
  <si>
    <t>7，12，42</t>
  </si>
  <si>
    <t>首先是一个关于生理健康护机器人。</t>
  </si>
  <si>
    <t>首先是一个关于生理健康陪护机器人。它的形态。那刚刚讲到，可能它是以一个比较不是人的形态。一个家具或者说一个轮椅这样子。按摩椅，轮椅等形式就是融入到我们平常的生活当中。</t>
  </si>
  <si>
    <t>然后他能够给到中老年他一种。就是从监测然后到提醒然后到一定物理陪护上面的，一定程度的物理陪护吧！</t>
  </si>
  <si>
    <t>对，然后第二个的话是。刚才提到的那个心灵陪护。就是它不是机器人的形态，是一个一种柔和的非机械式的形态，</t>
  </si>
  <si>
    <t>然后它会就是能够弱化那种机器人的感觉。可能无法就是对于中老年来说，他是无法沟通，然后无法输出自己的情绪的一种状态，然后刚刚也提到，就是可能在语言层面。</t>
  </si>
  <si>
    <t>我们平时训练的那些人工智能模型，他不太能够理解。中老年群体的思维或者说语言，那我们就需要去设计，更符合。更符合中老年群体的。思维模式和交流。可能存在的方言等等。</t>
  </si>
  <si>
    <t>然后第三个刚刚想到的是。就是，首先他会作为作为中间态，中间的桥梁，去帮助帮助中老年。就是帮助中老年去表达表达他的情绪。就是去让他们背怎么说呢，就是主动的去做这件事情吧！</t>
  </si>
  <si>
    <t>至于它的形态的话，我觉得。从形态上可以是一个。就是，不管是天气还是。就是这个环境中的任何东西吧？环境因素。设备然后它这个设备也是能够融入到我们的就是日常起居的环境里面。</t>
  </si>
  <si>
    <t>刚刚还有我讲到一个。对，这个忘记了，就是关于这个心灵陪护机器人，它其实除了从语言上面。语言上面提供一些交流。那其实在行为上面也可以。提供一些中老年可以参与的。</t>
  </si>
  <si>
    <t>不仅是不可能可能不不仅限于是一些游戏啊，或者是模拟的一些状况。如果说他能够做到真实化，就是真实化，我们的那些场景就是可能能够用到一些什么虚拟现实这些技术吧？</t>
  </si>
  <si>
    <t>好。首先是针对中老年人，中老年人。然后是健康？陪伴。机器人。那我觉得我是从这四个关键词去做。</t>
  </si>
  <si>
    <t>相关的考虑，首先是中老年人，他们在陪伴上面是要有一些什么样的特征？</t>
  </si>
  <si>
    <t>缺乏陪伴主要的原因一方面是。子女不在身边。</t>
  </si>
  <si>
    <t>那子女不在身边时因为他们已经年龄。年龄在那个地方了，年龄有点高，所以可能会有身体上的问题。健康问题那是对健康。</t>
  </si>
  <si>
    <t>中老年人还可能存在。丧偶的情况。</t>
  </si>
  <si>
    <t>我觉得本身可能存在。阿尔兹海默症。</t>
  </si>
  <si>
    <t>ok好，那如果是健康方面的话。可能最容易想到的是身体健康，可能其实还有一部分是心理健康</t>
  </si>
  <si>
    <t>那身体健康的话，这可能就会涉及到一些。比如说身体某些方面有残疾的老年人。可能就是生理缺陷。之后可以针对这类特殊的人去做一些陪伴的机器人。</t>
  </si>
  <si>
    <t>嗯，比如说最常见的就是手脚不便。那手脚不便，其实本身还可以拆分。</t>
  </si>
  <si>
    <r>
      <rPr>
        <sz val="11"/>
        <color theme="1"/>
        <rFont val="宋体"/>
        <charset val="134"/>
      </rPr>
      <t>这个先不用拆。</t>
    </r>
  </si>
  <si>
    <t>然后还会有比如说视觉障碍。听觉障碍。</t>
  </si>
  <si>
    <t>然后心理健康的话。这个可能了解的不太多，在想到的是这个，然后可能就是。长期缺乏语言的沟通导致的。这种应该叫。我先暂且把它定义为自闭吧！</t>
  </si>
  <si>
    <t>然后是陪伴陪伴的话。可以考虑从聊天上的陪伴这个是最容易想到的。</t>
  </si>
  <si>
    <t>1，3</t>
  </si>
  <si>
    <r>
      <rPr>
        <sz val="11"/>
        <color theme="1"/>
        <rFont val="宋体"/>
        <charset val="134"/>
      </rPr>
      <t>那我还可以有生活行为上面的。</t>
    </r>
  </si>
  <si>
    <t>比如说。嗯，比如说陪伴散步。或者陪伴做饭？或者陪伴看电视？陪伴看书就这种行为会有很多呢，其实。</t>
  </si>
  <si>
    <t>在做这类的机器人的时候，如果做得非常的全面。可能会在某些方面不够。</t>
  </si>
  <si>
    <t>不够专长，就比如说做饭的机器人和只是用来看电视看书的机器人，它们在构结构上应该会有一些区别，所以我会给它做一些细分</t>
  </si>
  <si>
    <t>那最后是机器人这个概念，机器人的话。外形可以有很多类的。</t>
  </si>
  <si>
    <r>
      <rPr>
        <sz val="11"/>
        <color theme="1"/>
        <rFont val="宋体"/>
        <charset val="134"/>
      </rPr>
      <t>那比如说他可以可爱一些</t>
    </r>
  </si>
  <si>
    <r>
      <rPr>
        <sz val="11"/>
        <color theme="1"/>
        <rFont val="宋体"/>
        <charset val="134"/>
      </rPr>
      <t>或者说他拟人化一些</t>
    </r>
  </si>
  <si>
    <t>或者干脆他就。你宠物。</t>
  </si>
  <si>
    <r>
      <rPr>
        <sz val="11"/>
        <color theme="1"/>
        <rFont val="宋体"/>
        <charset val="134"/>
      </rPr>
      <t>者这个机器人也不一定要可爱，他也可以长得比较可靠。</t>
    </r>
  </si>
  <si>
    <r>
      <rPr>
        <sz val="11"/>
        <color theme="1"/>
        <rFont val="宋体"/>
        <charset val="134"/>
      </rPr>
      <t>那如果除了外形的话，功能其实是从上面那几个关键词去找的。</t>
    </r>
  </si>
  <si>
    <t>18，1</t>
  </si>
  <si>
    <t>然后至于说机器人他本身的人格。这其实最容易联想的就是ChatGPT。那具体其实是可以定义成很多不同的聊天模型的。</t>
  </si>
  <si>
    <t>我希望把它定义成知性的。知性。</t>
  </si>
  <si>
    <t>或者说因为老年人他本身是缺乏子女的陪伴，那我也可以把它直接定义成一个子女的形象，</t>
  </si>
  <si>
    <t>3，24</t>
  </si>
  <si>
    <t>或者刚刚前面提过了，既然它外形可以拟宠物化，那这个地方可能会聊天模型上偏生活中的宠物。</t>
  </si>
  <si>
    <t>21，24</t>
  </si>
  <si>
    <t>嗯，或者说是。以一个同龄人。这都是中老年人的形象。</t>
  </si>
  <si>
    <r>
      <rPr>
        <sz val="11"/>
        <color theme="1"/>
        <rFont val="宋体"/>
        <charset val="134"/>
      </rPr>
      <t>首先子女不在身边，这个是问题。就不需要专门针对它去做设计，</t>
    </r>
  </si>
  <si>
    <r>
      <rPr>
        <sz val="11"/>
        <color theme="1"/>
        <rFont val="宋体"/>
        <charset val="134"/>
      </rPr>
      <t>然后健康问题的话。下面有提到更具体的健康问题。</t>
    </r>
  </si>
  <si>
    <r>
      <rPr>
        <sz val="11"/>
        <color theme="1"/>
        <rFont val="宋体"/>
        <charset val="134"/>
      </rPr>
      <t>那存在丧偶的话，那这种时候可能这个机器人。本身是它需要带有。伴侣的属性。</t>
    </r>
  </si>
  <si>
    <t>那如果是伴侣的话。啊。伴侣就是一起？吃喝拉撒睡觉。</t>
  </si>
  <si>
    <t>那就是相当于这个机器人。他。更多的功能就是一个无时无刻陪伴在身边，那就他主打的是跟随、陪伴、聊天。</t>
  </si>
  <si>
    <t>那我觉得这个机器人如果是要往伴侣属性上做的话，那他应该是尽可能的拟人的。</t>
  </si>
  <si>
    <t>那就是比如说外形上面我可能会。套。的。仿真人那反正是做做这种设计，那也没有规定，一定要把它给做出来，或者说现有技术能够。实现的非常的完美，那我就假设它可以做成看起来更像人的机器人。那我可能会套一个仿真人的。</t>
  </si>
  <si>
    <t>就是反正人的皮肤。嗯。然后它的大小比例应该。要和平均身高等高。然后它的行为逻辑上。应该是。符合人体的四肢运动习惯。嗯。对，那这个机器人它可能就是往人的那个形态上去靠，</t>
  </si>
  <si>
    <t>然后至于说准时睡觉，那那可能就会在程序设定上面我希望他到了晚上，因为老中老年人可能九点十点钟，那可能就是到。晚上。九点。十点。左右。然后他会自己根据。路线图回到房间。然后睡在床的另一半，</t>
  </si>
  <si>
    <t>然后那这个时候可能床垫这个就是配套的设计啊，床垫下面整一个无线充电。</t>
  </si>
  <si>
    <r>
      <rPr>
        <sz val="11"/>
        <color theme="1"/>
        <rFont val="宋体"/>
        <charset val="134"/>
      </rPr>
      <t>太酷了，然后躺在上面就充电，第二天早上起来就还有闹钟，对整个无线充电，</t>
    </r>
  </si>
  <si>
    <r>
      <rPr>
        <sz val="11"/>
        <color theme="1"/>
        <rFont val="宋体"/>
        <charset val="134"/>
      </rPr>
      <t>对，然后通过这些细节的方式，让他尽可能的拟人。</t>
    </r>
  </si>
  <si>
    <t>35，36，37</t>
  </si>
  <si>
    <r>
      <rPr>
        <sz val="11"/>
        <color theme="1"/>
        <rFont val="宋体"/>
        <charset val="134"/>
      </rPr>
      <t>啊，然后是阿尔茨海默症，那这种最大的问题可能就是遗忘。</t>
    </r>
  </si>
  <si>
    <t>那如果是针对以往这个点去做一些陪伴上的设计呢，可能就是不断的。重复提醒重要的信息！那我觉得这个可能是比较关键的功能</t>
  </si>
  <si>
    <t>年轻人的话可能会去设备忘录之类的，但是老年人他们。不会有这种习惯，而且设定起来也会比较复杂，所以在做这种重要信息的备忘的时候其实可能是需要。</t>
  </si>
  <si>
    <t>而且设定起来也会比较复杂，所以在做这种重要信息。的。备忘的时候其实可能是需要。子女介入的可能需要子女介入，对，因为他如果本身就很容易忘的话，他在做这种设定的时候。可能也会做的，没有那么全面，那那这样的话可能就。嗯。需要远程。连接一个app。然后这个是子女的手机端。控制的可以，通过远程的创建备忘事项和重复提醒的间隔时间。然后通过这种方式去让这次中老年人去记住一些重要的信息。</t>
  </si>
  <si>
    <t>还有就是这个是不断提醒重要的信息，但其实阿兹海默症它本身还可能存在忘记。</t>
  </si>
  <si>
    <t>但其实阿兹海默症的老年人本身还可能存在忘记。家人亲人朋友。他不记得人脸,不知道名字。那我可以针对这个问题的话去做一个功能。</t>
  </si>
  <si>
    <t>嗯，比如说。我会让这个机器人时不时的拿出相册。去和这个中老年人互动。就是，比如说问他。啊，就比如说是看图识人的这种小游戏。</t>
  </si>
  <si>
    <t>看图那这个图我是放在屏幕里好，还是拿真照片呢？啊，我觉得都可以，</t>
  </si>
  <si>
    <t>我觉得屏幕的话，屏幕的话可能就是要利用机器人，但这个机器人哦哦对，这个是第二款机器人，第二款机器人没有说一定要长得像人。那它本身可以是一个大屏幕，</t>
  </si>
  <si>
    <t>然后屏幕屏幕上的照片的话这种，它的记录成本会更低一些，然后可以通过子女子女去添加，也更容易一点，</t>
  </si>
  <si>
    <t>对屏幕上图片也就是电子相册。甚至是因为之前不是还有人脸，那这个地方其实应该还有人声。那电子相册对应的照片本身还可以具有音频。对应的人声。然后这个人声就可以是提前找的这些家人亲朋好友录好的，然后就比如说都是去叫，比如对应的人叫奶奶啊！妈妈等等之类的。</t>
  </si>
  <si>
    <t>对，然后这样的话。可能会在帮助他记忆的同时，还缓解了这种寂寞的问题。嗯。这个很棒，完结。</t>
  </si>
  <si>
    <t>当然也可以是照片实体的照片，这种可能会更符合这一代人的记忆习惯。</t>
  </si>
  <si>
    <t>然后那这样的话可能就需要。设计一个仓储物仓。或者就设定一个。固定房。照片相册的位置，</t>
  </si>
  <si>
    <t>但这种可能难点难度会比第一种大很多，成本会相对高很多，涉及到图像识别。</t>
  </si>
  <si>
    <t>并且这个相册每回用完会棒到哪里是不可控的。</t>
  </si>
  <si>
    <t>嗯，那可能还是得把这个相册直接存在这个机器人本身身体里，因为这个机身主打就是这个功能的话。把相册放到储物舱。</t>
  </si>
  <si>
    <t>那如果是生理健康有问题的话，比如手脚不便，那这个机器人。它肯定需要有帮忙拿东西，那这个就确实需要涉及到识别。和一个非常灵活的机械臂。应该是三。这个会需要设计的精度高一些，那帮忙拿东西是一方面。</t>
  </si>
  <si>
    <t>那如果是脚的话，就比如说现在的轮椅本身只是一个轮椅。但是轮椅也可以是一个机器人。</t>
  </si>
  <si>
    <r>
      <rPr>
        <sz val="11"/>
        <color theme="1"/>
        <rFont val="宋体"/>
        <charset val="134"/>
      </rPr>
      <t>那如果当轮椅变成机器人的时候，它如果要具备可以沟通的能力的话，它应该会需要有一个更加具象的生物形象。</t>
    </r>
  </si>
  <si>
    <t>嗯，根据像生物形象可能像狗。</t>
  </si>
  <si>
    <t>但是骑在狗身上可能有点怪，他马马好像家里面也不养。呃。可能就是大狗狗吧，大狗。对大狗。</t>
  </si>
  <si>
    <r>
      <rPr>
        <sz val="11"/>
        <color theme="1"/>
        <rFont val="宋体"/>
        <charset val="134"/>
      </rPr>
      <t>把它设置变成这样，那它移动的时候可能还是以轮子更好一些，因为轮子更平稳，因为只要会颠簸。再把骨架颠反了，这可不行</t>
    </r>
  </si>
  <si>
    <r>
      <rPr>
        <sz val="11"/>
        <color theme="1"/>
        <rFont val="宋体"/>
        <charset val="134"/>
      </rPr>
      <t>那还是轮子，那其实那本质上只是套一个动物的壳，而不是说从结构上去仿生。</t>
    </r>
  </si>
  <si>
    <t>61，63</t>
  </si>
  <si>
    <t>视觉障碍的话那就是。刚刚提了好多，它可以去基于计算机识别，然后语音播报。</t>
  </si>
  <si>
    <t>49，64</t>
  </si>
  <si>
    <t>那他的具体的形态？嗯。就。Yep. 我觉得这个机器人他也是戴在头上，戴在帽子上。可以是在头上。</t>
  </si>
  <si>
    <t>因为如果有视觉障碍的话，其实需要这个机器人穿在身上，这样子是最好的。这样就不会存在说范围运动什么限制的。</t>
  </si>
  <si>
    <t>人机分离。嗯。对，然后就相当于这个机器人不一定是常规意义机器人。它可以是集成的对某些穿戴物件上的。</t>
  </si>
  <si>
    <t xml:space="preserve"> 哦，时间还过得挺快，那反正其实已经算有三个方案了，刚刚先把这个写下来。方案一。然后这遗忘的是方案二？生理健康的是方案三，但这个方案三其实因为没有做的很细，但是本身它形态上有很多样。</t>
  </si>
  <si>
    <t>40，56，68</t>
  </si>
  <si>
    <t>那理论上我这个机器人也可以是一个机器人套组对吧？对，它可以是一个机器人军团。不同的需求。对应不同的特异化机器人，它有穿戴的，有轮椅的，对，然后他们共同组成了一个去帮助老年人解决生理现象机器人群。</t>
  </si>
  <si>
    <t>68，69</t>
  </si>
  <si>
    <r>
      <rPr>
        <sz val="11"/>
        <color theme="1"/>
        <rFont val="宋体"/>
        <charset val="134"/>
      </rPr>
      <t>然后心理健康，由于这语言沟通，那这个可能就是去。做语音聊天，但是其实现在的机器人本身这个就是一个标配嘛，那可能这个时候更多的功夫会花在这个聊天模型上。需要。学习更多的心理学的知识。沟通的时候。要完了。情绪排。上。去引导。</t>
    </r>
  </si>
  <si>
    <t>对，然后这些陪伴做饭的话，那这个其实就是。哦。比如说做饭的话，可能就是他需要他的手是锅和铲。这样的话更方便嘛，因为它就不需要用手去拿，现有的过程，它本身就可以模块化，模块化的。去装配。对应的厨具。然后这个装配过程肯定是自动的，自动化的装配。</t>
  </si>
  <si>
    <t>陪伴看电视的话，陪伴看电视的话，那这个机器人本身是不是就可以变成电视。电视桌的载件</t>
  </si>
  <si>
    <t>就比如说，相当于他把他的头变成一个电视，当然家里面肯定是已经有电视的情况下呢，他就蹲在电视下面，就相当于蹲在。电视下面。</t>
  </si>
  <si>
    <t>然后可以去吐槽，时时吐槽电视节目或者是总结新闻。或者说是帮忙提醒节目。</t>
  </si>
  <si>
    <t>嗯。这个功能还挺好的，</t>
  </si>
  <si>
    <t>呃。其实最后这点的话，上面已经或多或少的用到了，就是那些对应的模型。对于模型需要去训练不同的对话人格，这个是融入到前面的所有设计里的。</t>
  </si>
  <si>
    <t>24，71，76</t>
  </si>
  <si>
    <r>
      <rPr>
        <sz val="11"/>
        <color theme="1"/>
        <rFont val="宋体"/>
        <charset val="134"/>
      </rPr>
      <t>在功能上我觉得。老年人肯定是更多的是需要陪伴。</t>
    </r>
  </si>
  <si>
    <r>
      <rPr>
        <sz val="11"/>
        <color theme="1"/>
        <rFont val="宋体"/>
        <charset val="134"/>
      </rPr>
      <t>要可以聊天</t>
    </r>
  </si>
  <si>
    <r>
      <rPr>
        <sz val="11"/>
        <color theme="1"/>
        <rFont val="宋体"/>
        <charset val="134"/>
      </rPr>
      <t>最好可以和。和子女建立某种沟通，可以和子女建立上联系</t>
    </r>
  </si>
  <si>
    <r>
      <rPr>
        <sz val="11"/>
        <color theme="1"/>
        <rFont val="宋体"/>
        <charset val="134"/>
      </rPr>
      <t>能够应对一些突发状况</t>
    </r>
  </si>
  <si>
    <t>会给老人提醒吃药我觉得。</t>
  </si>
  <si>
    <t>老年人的痛点？</t>
  </si>
  <si>
    <t>安全</t>
  </si>
  <si>
    <t>陪伴，孤独</t>
  </si>
  <si>
    <t>1，6</t>
  </si>
  <si>
    <t>健康</t>
  </si>
  <si>
    <t>社交</t>
  </si>
  <si>
    <t>运动，生活爱好</t>
  </si>
  <si>
    <t>安全的话可以给弄一个检测监测就比如说煤气呀</t>
  </si>
  <si>
    <t>孤独就是，聊天ai与智能语音助手。</t>
  </si>
  <si>
    <r>
      <rPr>
        <sz val="11"/>
        <color theme="1"/>
        <rFont val="宋体"/>
        <charset val="134"/>
      </rPr>
      <t>但是我又感觉这很没有意思，</t>
    </r>
  </si>
  <si>
    <t>所以就是能够和孙子、孙女互动的吧。过后孙子孙女互动的设备。</t>
  </si>
  <si>
    <t>3，13</t>
  </si>
  <si>
    <t>健康就是健康的话可以提醒有没有缺药</t>
  </si>
  <si>
    <r>
      <rPr>
        <sz val="11"/>
        <color theme="1"/>
        <rFont val="宋体"/>
        <charset val="134"/>
      </rPr>
      <t>然后检测生命体征</t>
    </r>
  </si>
  <si>
    <t>然后在这运动,运动的话。相对来说要比较柔和指导</t>
  </si>
  <si>
    <t>痛点他们还有。呃，记忆啊，记忆力减弱。</t>
  </si>
  <si>
    <t>然后生活上他们？帮助他们购买。</t>
  </si>
  <si>
    <t>老年人的互动！可以是灯光动作、五感：眼睛、耳朵、嗅觉气味。</t>
  </si>
  <si>
    <t>现有的，就是一个声音交互比如小爱同学</t>
  </si>
  <si>
    <t>但是要考虑一个问题，就是其实挺多老年人。不会讲普通话,或者说讲的不标准。</t>
  </si>
  <si>
    <t>嗯，这个语音助手就很容易闹乌龙。或者说完全不理人。</t>
  </si>
  <si>
    <t>能用脚灯光脚步的话灯光。智能灯光嘛可以</t>
  </si>
  <si>
    <t>也不是说自己可以控制自己家里面的灯光,智能家具？</t>
  </si>
  <si>
    <t>物体动作可不可以和，比如说有配套的设备。配套的可穿戴设备，</t>
  </si>
  <si>
    <t>然后动作可以和那个穿戴着配套可穿戴设备的人。比如说孙子孙女，动作同步，</t>
  </si>
  <si>
    <t>15,27</t>
  </si>
  <si>
    <t>这样就可以完成实现一个交流互动。</t>
  </si>
  <si>
    <t>在气味上嗯，他们喜欢什么气体，什么气味老年人？老年人种花种草。</t>
  </si>
  <si>
    <r>
      <rPr>
        <sz val="11"/>
        <color theme="1"/>
        <rFont val="宋体"/>
        <charset val="134"/>
      </rPr>
      <t>嗯。做延伸吧，检测</t>
    </r>
    <r>
      <rPr>
        <sz val="11"/>
        <color theme="1"/>
        <rFont val="等线"/>
        <charset val="134"/>
        <scheme val="minor"/>
      </rPr>
      <t>,</t>
    </r>
    <r>
      <rPr>
        <sz val="11"/>
        <color theme="1"/>
        <rFont val="宋体"/>
        <charset val="134"/>
      </rPr>
      <t>检测花草。哦，前面不是提到那个兴趣圈子，兴趣的话花草。</t>
    </r>
  </si>
  <si>
    <t>30，11</t>
  </si>
  <si>
    <t>老年人会有兴趣圈。以花会友，兴趣圈子那些。</t>
  </si>
  <si>
    <t>机器人可以知道或者可以监测植物的状况。</t>
  </si>
  <si>
    <t>在植物有疾病。或者有了异常情况的时候，用某种味道来提醒老年人。</t>
  </si>
  <si>
    <t>30，33</t>
  </si>
  <si>
    <t>外形，我就是结合上面的，结合前面提到的一个配套可穿戴设备的。那它的话，比如说手环它就可以要有一个。</t>
  </si>
  <si>
    <t>那个有温度？是的，这样可以把体温传递哇，这个牛。握手体温传递</t>
  </si>
  <si>
    <t>手指的话应该是不太行，成本太高了吧？</t>
  </si>
  <si>
    <r>
      <rPr>
        <sz val="11"/>
        <color theme="1"/>
        <rFont val="宋体"/>
        <charset val="134"/>
      </rPr>
      <t>那换个材质换个材质贴合可以贴合手的呢？</t>
    </r>
  </si>
  <si>
    <t>比如说。嗯。有没有那种橡皮的？</t>
  </si>
  <si>
    <t>方案一。针对空巢居家老老人。</t>
  </si>
  <si>
    <t>其实对于居空巢居家的老人来说。首先这种这种老人他的特点是还是具有一定的生活自主自理能力吧！</t>
  </si>
  <si>
    <t>那么他的行动能力其实是还是ok的，所以说他更多的健康陪伴他的健康陪伴更多的，应该还是以饮食起居的一些辅助为主。</t>
  </si>
  <si>
    <t>功能上，除了现有传统的可能是说一些陪聊或者是播放，比如说一些音乐节目，电台节目，这样的以外，</t>
  </si>
  <si>
    <t>那么其实在于他的饮食起居，比如说。定时定点的像吃药提醒，然后吃饭的提醒，这个吃饭提醒可能又结合在比如说按时吃饭，</t>
  </si>
  <si>
    <t>3，4</t>
  </si>
  <si>
    <t>然后包括一些。烹饪上的提醒，烹饪过程或者是食材的构成吧，构成方面的提醒。</t>
  </si>
  <si>
    <t>因为老年人他可能说他的记忆力或者是他的一些对事情的一个判断，在中老年之后可能会出现一些问题，</t>
  </si>
  <si>
    <t>那么机器人很大程度上是起到一些嘱咐，叮咛和提醒的作用。</t>
  </si>
  <si>
    <t>基础的一些功能，那么另外可能还是一些健康监测。健康监测，那么其实包括生理数据常规的生理数据，</t>
  </si>
  <si>
    <t>比如说血压，心跳，血糖等等的这些生理生理数据，健康指标等。那么还有一些血氧浓度等等这些都是可能是说老年人他需要去关注的</t>
  </si>
  <si>
    <t>那么除了这些监测题型以外，还有包括。我觉得其实老年人尽管他有自主行动能力，但是一些行动的一些辅助，比如说可以帮助老年人去观察室内外的路况。</t>
  </si>
  <si>
    <t>其实这个所谓的路况就是比如在家里会不会有一些门槛或者是一些桌脚等等的这些东西会提醒老人，然后呢在外面，那么也是会帮助老人去判断一些道路的一些状况，</t>
  </si>
  <si>
    <t>而且也想过。比如说可以当做一个辅助拐杖，这样的一个功能。</t>
  </si>
  <si>
    <t>甚至对辅助拐杖等等，这样的话其实是便于老年人去行动移动的</t>
  </si>
  <si>
    <t>那么还有就是一些娱乐功能，</t>
  </si>
  <si>
    <t>那么比如说。就是一些棋牌，棋牌游戏。嗯然后呢，就是老年人的节目，老年节目等等。</t>
  </si>
  <si>
    <t>然后最后就是基础的一些，比如通讯功能。通讯功能。子女监护功能。</t>
  </si>
  <si>
    <t>以子女角度来说，去帮忙，在远程通过一些APP或者是跟机器人的一些蓝牙连接的方式去完成的一些远程的系统设定。当然这个东西肯定是要联网的嘛。</t>
  </si>
  <si>
    <t>那么健康监测这些？具体而言，应该是机器人自身有一些健康监测的一些模块，比如说心跳，血压等等。这些生理数据的一些监测血氧的监测，老年人可以很轻松的通过与机器人的这个相应的功能的模块的这个接触和最便便捷的操作。然后来完成相应的健康的功能，然后并且将这些数据会上传到平台上传到APP，通过子女以及说一些私人医生或者是社区医生，他们有相应的这样的一个连接，对那功能上来说可能就是说。最基本的就是联网。</t>
  </si>
  <si>
    <t>通过子女以及说一些私人医生或者是社区医生，他们有相应的这样的一个连接，对那功能上来说可能就是说。最基本的就是联网。</t>
  </si>
  <si>
    <t>有APP然后呢与社区或者是护工、医生等。有联系嘛连接。</t>
  </si>
  <si>
    <t>那是最基础的，那么进一步就是观察路况等等观察路况的这个的话，那么就是相应的一些视觉层，机器视觉上的一些功能和它实现包括技术的语音提醒，一些方式，</t>
  </si>
  <si>
    <t>那么辅助拐杖的功能可能就是说。机器人的行动能够和老人做的一个同频，然后且有一定的支撑功能，那么就是对于机器人的运动运动形式，它的一些运动的稳定性，然后承重等方面是可以去。去做的更更好的满足这样的功能，</t>
  </si>
  <si>
    <t>那么娱乐功能可能更多的是一些虚拟的，比如说投屏或者是他自身所在的一些屏幕的方式来和老人去进行的一个下棋。</t>
  </si>
  <si>
    <t>这好像也不行，好像还是以屏幕为主，这样的可实现性高一点，</t>
  </si>
  <si>
    <t>16，24</t>
  </si>
  <si>
    <t>那么最基础的通讯功能，那么就是一些外放的一些就是这种电话找视频等等，然后监护功能它可能更多的是以咨询的摄像头，然后能够。更看更清楚的和老人去，就是监护老人他的家里的一个状况对，那么大概这是第一个方案的功能行为</t>
  </si>
  <si>
    <t>结构层面。首先就是。基础的这些运动机器人可能它的整体的形态和医院里面的那种就是那种直立的较高的这种机器人是有点类似的</t>
  </si>
  <si>
    <t>但是那种的话，其实。医院里面的那种护工机器人，它由于还承担一些，比如说像送药这样的功能以外，那么说可能它对它的体积，容量这方面有要求，</t>
  </si>
  <si>
    <t>那么在家里如果没有这方面的要求的话，可能整体的话会更加瘦长一些。然后方便老人去，比如说，如果是想抢当拐杖的话，可能头部它有一个更适合的一个把手。然后以及就是说它可能是偏高直立一点，但是它并不容易倒的这么一个形态，但整体的高度可能是一个将近在一米左右的这样一个形态，然后整体要更瘦长一些。</t>
  </si>
  <si>
    <t>2，28</t>
  </si>
  <si>
    <t>然后结构上因为还存在很多的一些智能的一些设备，那么可能它都更集集合在集成在了这个产品的一些相应的位置上。</t>
  </si>
  <si>
    <t>12，19，23</t>
  </si>
  <si>
    <t>嗯。整体的结构如果有创新的话，可能我选到的就是一些。结构的话，那拿它和扫地机器人这样的产品可能再结合一下，这样的话它可能又多了一个功能，就是说可能就是说帮助老老人，完成就是这个室内的一个打扫。</t>
  </si>
  <si>
    <t>这个可能我想到的就是，既然这种机器人已经是这个形态的话，那么他在物理运动的时候可能完成一些室内清洁，那么进一步减少老人的一个生活负担的一个功能，就是这个大清洁，对，还能保证室内房间卫生，</t>
  </si>
  <si>
    <t>第二个方案，方案二。嗯。可能这个针对于敬老院吧！敬老院的群居老人。</t>
  </si>
  <si>
    <r>
      <rPr>
        <sz val="11"/>
        <color theme="1"/>
        <rFont val="宋体"/>
        <charset val="134"/>
      </rPr>
      <t>那么其实敬老院的这个环境来说，老年人的这个行动能力或者是生活自理能力可能是参差不齐的，</t>
    </r>
  </si>
  <si>
    <r>
      <rPr>
        <sz val="11"/>
        <color theme="1"/>
        <rFont val="宋体"/>
        <charset val="134"/>
      </rPr>
      <t>他可能要在第一个方案的基础之上有一些比如说送药送餐，</t>
    </r>
  </si>
  <si>
    <t>因为他可能要需要一个人同时的满足多个老人的一些需求，然后以及对于多个老人的一些。用药用餐的情况进行。针对性的管理，然后以及就是说于，可能我觉得是在第一个方案的基础之上增加一些护工。相关的一些功能辅助。</t>
  </si>
  <si>
    <r>
      <rPr>
        <sz val="11"/>
        <color theme="1"/>
        <rFont val="宋体"/>
        <charset val="134"/>
      </rPr>
      <t>这样的钱能够和几个老人同时完成一些交流或者是陪伴。</t>
    </r>
  </si>
  <si>
    <t>比如说。增加一些娱乐功能的话，像老年人，如果能够中老年人吧，在敬老院或者是这种康养的这些环境下，这个机器人能做一个什么广场舞，广场舞秧歌。秧歌的这个这个什么音乐节目的音乐播放，音乐播放？然后或者是？有个大屏。能够让大屏能够展示什么舞蹈的一些教学？</t>
  </si>
  <si>
    <r>
      <rPr>
        <sz val="11"/>
        <color theme="1"/>
        <rFont val="宋体"/>
        <charset val="134"/>
      </rPr>
      <t>可能这个对于它的屏幕要求会更大一点。</t>
    </r>
  </si>
  <si>
    <t>可能更多是，然后还有一些陪护可能是说定期的定期。与老人子女。联系。然后。</t>
  </si>
  <si>
    <t>还有像比如说老年人的健康档案。这里就可能更多的是一些系统层面上的设计，一些系统功能层面上的设计。</t>
  </si>
  <si>
    <t>那么相比于上一个方案来说，它的结构整体会更多一点，它的储物空间，它的互动屏幕。这方面可能要比方案一要更大一些，因为这个使用环境和人群的范围更广了。</t>
  </si>
  <si>
    <t>36，38</t>
  </si>
  <si>
    <t>可能算是方案二就是在方案一的基础之上升级一些，然后多多更多一些与敬老院或者康养这种康养中心的一个监护系统，有更好的一些连接，对于老年人的这种健康档案，一些管理日常起居的数据的监控的收集等，有着更好的系统性的。</t>
  </si>
  <si>
    <t>然后方案三。现在是现在多久了15分钟？针对公园广场老人。就是这个健康陪伴，因为老年人，可能中老年人他们的活动环境。还会出现在一些室外休闲场所。</t>
  </si>
  <si>
    <t>那么这类机器人它可能更多的是以一个公共产品的形态出现，这个确实是比较理想的一个状态下，而且是在当前社会上可能并不常见的一个状态。我我目前感觉是，那么其实对于这种户外休闲场所下这种老年人的这种陪伴。机器人他可能也是处于一种一对多的一个状态。如果是个一对多的话，那么可能更多的它的功能。</t>
  </si>
  <si>
    <r>
      <rPr>
        <sz val="11"/>
        <color theme="1"/>
        <rFont val="宋体"/>
        <charset val="134"/>
      </rPr>
      <t>有一些比如说出像娱乐功能的话，就是还是像上一个说的，就是广场舞秧歌的这种音乐播放。</t>
    </r>
  </si>
  <si>
    <t>45，38</t>
  </si>
  <si>
    <t>然后比如可能更多，还有一些就是巡逻、监控。这样一些辅助老年人安全的这么一些功能，以及就是说急救设备、药物。然后紧急呼救等这种面对于户外突发情况下，对于老年人的这种及时的救治。</t>
  </si>
  <si>
    <t>及时的救治可能是这种公共环境下的机器人，它的一些作用，</t>
  </si>
  <si>
    <t>然后以及是说一些与社区医院。什么警察局？这个消防局等的这种连接。然后还有一些。然后就是可能还具有什么拨打电话的功能。但这个可能就是一些以防万一等等。</t>
  </si>
  <si>
    <t>娱乐功能之外。然后可能更多的是对于老年人健康监测，安护和整个环境下的一些突发情况的一些处理，我觉得是这类机器人可能要做到的，</t>
  </si>
  <si>
    <t>48，49</t>
  </si>
  <si>
    <r>
      <rPr>
        <sz val="11"/>
        <color theme="1"/>
        <rFont val="宋体"/>
        <charset val="134"/>
      </rPr>
      <t>那么它的形态可能也是和楼上那两个为主，就是可能是一个偏人形的一些</t>
    </r>
  </si>
  <si>
    <t>它的一些结构的创新点可能在于户外环境，它的可能比如说有楼梯有坡，有什么样的这种不同的路况，</t>
  </si>
  <si>
    <t>那么可能机器人它的在于它的行动结构上，它的机动传动结构上可能要有更好的一些。设计就是能够满足不同路况，使得这个机器人更好的去活动，</t>
  </si>
  <si>
    <r>
      <rPr>
        <sz val="11"/>
        <color theme="1"/>
        <rFont val="宋体"/>
        <charset val="134"/>
      </rPr>
      <t>这是我觉得这个机器人和前两个相比，它的运动环境或者它的一个工作环境会更复杂。</t>
    </r>
  </si>
  <si>
    <t>33，2，57</t>
  </si>
  <si>
    <t>当然这几个不像可能前面两个机器人，他可能是个充电桩。充电线的这种方式充电，</t>
  </si>
  <si>
    <t>35，46</t>
  </si>
  <si>
    <r>
      <rPr>
        <sz val="11"/>
        <color theme="1"/>
        <rFont val="宋体"/>
        <charset val="134"/>
      </rPr>
      <t>那么这个户外的话，那么它自身。为了增加续航，可能就是续航问题，那可能会结合一下。这个太太阳能充电可能就是更加。离开经济的一种方式吧，而不是设置大量的这种充电桩</t>
    </r>
  </si>
  <si>
    <t>52，53</t>
  </si>
  <si>
    <t>那么方案方案四？还有什么中老年健康陪伴机器人？那么可能就是说家庭型的吧！这家庭型。中老年。</t>
  </si>
  <si>
    <t>那么这个家庭型就是说其实说是有子女，有陪护人，就是说家庭环境下是有多个成员的情况之下，那么这类机器人可能它的功能我觉得就会相应的去简化一点，</t>
  </si>
  <si>
    <t>我觉得更倾向于一种。类似于桌面机器人。甚至说蓝牙音箱的这种就是他们不具备行动能力的这样的一种产品，可能它更多的是在老年人的床头，或者是桌旁，等等这些地方可能是更多的是以娱乐间，一个一个是娱乐功能，</t>
  </si>
  <si>
    <t>还有就是说传传统的一些。饮食然后呢这种药物，然后呢一些基础的一些生理体征这方面的监测提醒为主，</t>
  </si>
  <si>
    <t>59，6，8，35</t>
  </si>
  <si>
    <t>那么这样的公务机器人，他的工作可能更加的轻量化，然后同时可能还要以。就是可能增加就是说一些娱乐性质可能有更好的一些家庭的一些互动，可能智能这种智能的这种语音交流。</t>
  </si>
  <si>
    <t>59，60</t>
  </si>
  <si>
    <t>实这个和方案一也是类似的，只不过这个这类机器人的话，它的体量更小，移动性没有要求，然后也不具需要具备太多容量而更好的去应该做，做到的一些是一些互动层面，以及是说数据的一些监测管控上。这样的话，这个机器人的成本相比于一而言会更低一点</t>
  </si>
  <si>
    <t>59，61</t>
  </si>
  <si>
    <t>方案五的话，那可能就是要需要再进一步的去细化人群。比如说。重症。比如说重症病房。或者是。比如说。瘫痪。行吧，这个是一类，</t>
  </si>
  <si>
    <r>
      <rPr>
        <sz val="11"/>
        <color theme="1"/>
        <rFont val="宋体"/>
        <charset val="134"/>
      </rPr>
      <t>那么再来个方案六，方案六是。方案六。有时候轮椅。</t>
    </r>
  </si>
  <si>
    <t>就是其实方案五的这种的话，它就是老老年人丧失了自主的这种。行动和自理能力的情况之下，那么他的这样的健康陪护期限可能。对于老人而言，它其实起到的作用更多的是是帮助子女或者是其他的监护人员能够更好的去完成对于老年人的一个关注，</t>
  </si>
  <si>
    <t>嗯。我的理解是，它也是不需要移动能力的，而是以更多的是以一个数据采集图像采集为主的，结合人工智能。和一些功能。来做到更好的去监护老人来进一步提醒监护人员对老年人做出更加及时，准确的一些。</t>
  </si>
  <si>
    <t>它不一定是要个机器人的形态，它可能比如说是几个摄像头，或者是一些传感器，甚至是可能并不是一体化的几个多个的这种模块化的这种设备，然后再再配合上这所谓的这种机器人的这种内核的一种处理的一些系统等等。</t>
  </si>
  <si>
    <t>我觉得可能是以这样的一个形态，而非传统机器人的形态，</t>
  </si>
  <si>
    <t>它更像是说有个智能机器人大脑，然后呢，有个多个模块的这种监护设备，监护模块，以这种形式存在于这个病房或者是瘫痪的这个老人的。</t>
  </si>
  <si>
    <t>那么还有一部分可能还有一个想到的是轮椅，就是说老年人他的行动方式是轮椅的话。那么这个机器人可能？我想的是。嗯。我觉得可能是一个半形的，但是它是安装在轮椅上。</t>
  </si>
  <si>
    <t>可能是它是安装在轮椅上，然后一方面可能是辅助辅助运动。辅助移动吧！辅助移动那么一个是给老年人更省力，</t>
  </si>
  <si>
    <t>其实老年人他那个也不叫轮椅，他有个电动车，其实我看过就是用个就他手指去掰那个摇杆，然后呢，再有一些什么前进后退的这样的按钮，它一个电动的这种轮椅车。</t>
  </si>
  <si>
    <t>那么可能这样的机器人它是结合在这个轮椅上之后，它能够帮助老人更好的去判断路况，更好的去去移动控制速度等，然后是起到一个出行安全的一个结合，然后对于路况有更好的判断，然后有相应的，比如说定位，路线的这种提醒，然后然后一些基础的一些联络功能，呼救功能。</t>
  </si>
  <si>
    <r>
      <rPr>
        <sz val="11"/>
        <color theme="1"/>
        <rFont val="宋体"/>
        <charset val="134"/>
      </rPr>
      <t>等等这方面的去更好的去保障老年人的出行安全。</t>
    </r>
  </si>
  <si>
    <r>
      <rPr>
        <sz val="11"/>
        <color theme="1"/>
        <rFont val="宋体"/>
        <charset val="134"/>
      </rPr>
      <t>它可能是类似于像一个智能智能轮椅，智能轮椅车将机器人的这样一个概念和轮椅进行一个结合，</t>
    </r>
  </si>
  <si>
    <t>那么它的那我觉得其实如果是高端一点的话，它干脆就是把这个机器人做成个轮椅的形状，或者这种轮椅车的形状直接结合成一起。如果是比方说廉价一点的话，可能说和谐，就通过组装的方式结合在现有的轮椅上。</t>
  </si>
  <si>
    <t>75，67</t>
  </si>
  <si>
    <t>那么两种它有两种不同的结构嘛，那么第一个就是完全就是需要设计一款新的智能轮椅车，另外一个可能就是一些模块化的组件安装在轮子，把手，或者是挡板等等这些位置上，然后来实现它的相应的。功能我觉得这个是智能轮椅机器人的一个功能和结构的大概的情况</t>
  </si>
</sst>
</file>

<file path=xl/styles.xml><?xml version="1.0" encoding="utf-8"?>
<styleSheet xmlns="http://schemas.openxmlformats.org/spreadsheetml/2006/main">
  <numFmts count="4">
    <numFmt numFmtId="43" formatCode="_ * #,##0.00_ ;_ * \-#,##0.00_ ;_ * &quot;-&quot;??_ ;_ @_ "/>
    <numFmt numFmtId="41" formatCode="_ * #,##0_ ;_ * \-#,##0_ ;_ * &quot;-&quot;_ ;_ @_ "/>
    <numFmt numFmtId="44" formatCode="_ &quot;￥&quot;* #,##0.00_ ;_ &quot;￥&quot;* \-#,##0.00_ ;_ &quot;￥&quot;* &quot;-&quot;??_ ;_ @_ "/>
    <numFmt numFmtId="42" formatCode="_ &quot;￥&quot;* #,##0_ ;_ &quot;￥&quot;* \-#,##0_ ;_ &quot;￥&quot;* &quot;-&quot;_ ;_ @_ "/>
  </numFmts>
  <fonts count="29">
    <font>
      <sz val="12"/>
      <color theme="1"/>
      <name val="等线"/>
      <charset val="134"/>
      <scheme val="minor"/>
    </font>
    <font>
      <sz val="12"/>
      <color theme="1"/>
      <name val="等线"/>
      <charset val="134"/>
      <scheme val="minor"/>
    </font>
    <font>
      <sz val="11"/>
      <color theme="1"/>
      <name val="宋体"/>
      <charset val="134"/>
    </font>
    <font>
      <sz val="12"/>
      <color theme="1"/>
      <name val="等线"/>
      <charset val="134"/>
      <scheme val="minor"/>
    </font>
    <font>
      <sz val="12"/>
      <color rgb="FF000000"/>
      <name val="等线"/>
      <charset val="134"/>
      <scheme val="minor"/>
    </font>
    <font>
      <sz val="12"/>
      <color rgb="FF000000"/>
      <name val="宋体"/>
      <charset val="134"/>
    </font>
    <font>
      <sz val="11"/>
      <color rgb="FFFF0000"/>
      <name val="等线"/>
      <charset val="134"/>
      <scheme val="minor"/>
    </font>
    <font>
      <sz val="11"/>
      <color theme="1"/>
      <name val="等线"/>
      <charset val="0"/>
      <scheme val="minor"/>
    </font>
    <font>
      <sz val="11"/>
      <color theme="0"/>
      <name val="等线"/>
      <charset val="0"/>
      <scheme val="minor"/>
    </font>
    <font>
      <sz val="11"/>
      <color rgb="FF006100"/>
      <name val="等线"/>
      <charset val="0"/>
      <scheme val="minor"/>
    </font>
    <font>
      <sz val="11"/>
      <color theme="1"/>
      <name val="等线"/>
      <charset val="134"/>
      <scheme val="minor"/>
    </font>
    <font>
      <b/>
      <sz val="18"/>
      <color theme="3"/>
      <name val="等线"/>
      <charset val="134"/>
      <scheme val="minor"/>
    </font>
    <font>
      <u/>
      <sz val="11"/>
      <color rgb="FF800080"/>
      <name val="等线"/>
      <charset val="0"/>
      <scheme val="minor"/>
    </font>
    <font>
      <b/>
      <sz val="11"/>
      <color theme="3"/>
      <name val="等线"/>
      <charset val="134"/>
      <scheme val="minor"/>
    </font>
    <font>
      <b/>
      <sz val="13"/>
      <color theme="3"/>
      <name val="等线"/>
      <charset val="134"/>
      <scheme val="minor"/>
    </font>
    <font>
      <i/>
      <sz val="11"/>
      <color rgb="FF7F7F7F"/>
      <name val="等线"/>
      <charset val="0"/>
      <scheme val="minor"/>
    </font>
    <font>
      <u/>
      <sz val="11"/>
      <color rgb="FF0000FF"/>
      <name val="等线"/>
      <charset val="0"/>
      <scheme val="minor"/>
    </font>
    <font>
      <b/>
      <sz val="11"/>
      <color rgb="FFFFFFFF"/>
      <name val="等线"/>
      <charset val="0"/>
      <scheme val="minor"/>
    </font>
    <font>
      <sz val="11"/>
      <color rgb="FFFF0000"/>
      <name val="等线"/>
      <charset val="0"/>
      <scheme val="minor"/>
    </font>
    <font>
      <sz val="11"/>
      <color rgb="FF3F3F76"/>
      <name val="等线"/>
      <charset val="0"/>
      <scheme val="minor"/>
    </font>
    <font>
      <sz val="11"/>
      <color rgb="FF9C6500"/>
      <name val="等线"/>
      <charset val="0"/>
      <scheme val="minor"/>
    </font>
    <font>
      <b/>
      <sz val="15"/>
      <color theme="3"/>
      <name val="等线"/>
      <charset val="134"/>
      <scheme val="minor"/>
    </font>
    <font>
      <sz val="11"/>
      <color rgb="FF9C0006"/>
      <name val="等线"/>
      <charset val="0"/>
      <scheme val="minor"/>
    </font>
    <font>
      <b/>
      <sz val="11"/>
      <color rgb="FFFA7D00"/>
      <name val="等线"/>
      <charset val="0"/>
      <scheme val="minor"/>
    </font>
    <font>
      <b/>
      <sz val="11"/>
      <color theme="1"/>
      <name val="等线"/>
      <charset val="0"/>
      <scheme val="minor"/>
    </font>
    <font>
      <b/>
      <sz val="11"/>
      <color rgb="FF3F3F3F"/>
      <name val="等线"/>
      <charset val="0"/>
      <scheme val="minor"/>
    </font>
    <font>
      <sz val="11"/>
      <color rgb="FFFA7D00"/>
      <name val="等线"/>
      <charset val="0"/>
      <scheme val="minor"/>
    </font>
    <font>
      <sz val="11"/>
      <color theme="1"/>
      <name val="等线"/>
      <charset val="134"/>
      <scheme val="minor"/>
    </font>
    <font>
      <sz val="12"/>
      <color theme="1"/>
      <name val="宋体"/>
      <charset val="134"/>
    </font>
  </fonts>
  <fills count="34">
    <fill>
      <patternFill patternType="none"/>
    </fill>
    <fill>
      <patternFill patternType="gray125"/>
    </fill>
    <fill>
      <patternFill patternType="solid">
        <fgColor rgb="FFFFFF00"/>
        <bgColor indexed="64"/>
      </patternFill>
    </fill>
    <fill>
      <patternFill patternType="solid">
        <fgColor theme="8" tint="0.599993896298105"/>
        <bgColor indexed="64"/>
      </patternFill>
    </fill>
    <fill>
      <patternFill patternType="solid">
        <fgColor theme="9" tint="0.599993896298105"/>
        <bgColor indexed="64"/>
      </patternFill>
    </fill>
    <fill>
      <patternFill patternType="solid">
        <fgColor theme="8"/>
        <bgColor indexed="64"/>
      </patternFill>
    </fill>
    <fill>
      <patternFill patternType="solid">
        <fgColor theme="9" tint="0.799981688894314"/>
        <bgColor indexed="64"/>
      </patternFill>
    </fill>
    <fill>
      <patternFill patternType="solid">
        <fgColor rgb="FFC6EFCE"/>
        <bgColor indexed="64"/>
      </patternFill>
    </fill>
    <fill>
      <patternFill patternType="solid">
        <fgColor rgb="FFFFFFCC"/>
        <bgColor indexed="64"/>
      </patternFill>
    </fill>
    <fill>
      <patternFill patternType="solid">
        <fgColor theme="7" tint="0.599993896298105"/>
        <bgColor indexed="64"/>
      </patternFill>
    </fill>
    <fill>
      <patternFill patternType="solid">
        <fgColor theme="4" tint="0.599993896298105"/>
        <bgColor indexed="64"/>
      </patternFill>
    </fill>
    <fill>
      <patternFill patternType="solid">
        <fgColor rgb="FFA5A5A5"/>
        <bgColor indexed="64"/>
      </patternFill>
    </fill>
    <fill>
      <patternFill patternType="solid">
        <fgColor theme="5" tint="0.599993896298105"/>
        <bgColor indexed="64"/>
      </patternFill>
    </fill>
    <fill>
      <patternFill patternType="solid">
        <fgColor theme="7" tint="0.799981688894314"/>
        <bgColor indexed="64"/>
      </patternFill>
    </fill>
    <fill>
      <patternFill patternType="solid">
        <fgColor theme="4"/>
        <bgColor indexed="64"/>
      </patternFill>
    </fill>
    <fill>
      <patternFill patternType="solid">
        <fgColor theme="8" tint="0.799981688894314"/>
        <bgColor indexed="64"/>
      </patternFill>
    </fill>
    <fill>
      <patternFill patternType="solid">
        <fgColor theme="7" tint="0.399975585192419"/>
        <bgColor indexed="64"/>
      </patternFill>
    </fill>
    <fill>
      <patternFill patternType="solid">
        <fgColor rgb="FFFFCC99"/>
        <bgColor indexed="64"/>
      </patternFill>
    </fill>
    <fill>
      <patternFill patternType="solid">
        <fgColor theme="7"/>
        <bgColor indexed="64"/>
      </patternFill>
    </fill>
    <fill>
      <patternFill patternType="solid">
        <fgColor theme="9"/>
        <bgColor indexed="64"/>
      </patternFill>
    </fill>
    <fill>
      <patternFill patternType="solid">
        <fgColor rgb="FFFFEB9C"/>
        <bgColor indexed="64"/>
      </patternFill>
    </fill>
    <fill>
      <patternFill patternType="solid">
        <fgColor theme="5" tint="0.799981688894314"/>
        <bgColor indexed="64"/>
      </patternFill>
    </fill>
    <fill>
      <patternFill patternType="solid">
        <fgColor rgb="FFFFC7CE"/>
        <bgColor indexed="64"/>
      </patternFill>
    </fill>
    <fill>
      <patternFill patternType="solid">
        <fgColor theme="6" tint="0.399975585192419"/>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8" tint="0.399975585192419"/>
        <bgColor indexed="64"/>
      </patternFill>
    </fill>
    <fill>
      <patternFill patternType="solid">
        <fgColor theme="9" tint="0.399975585192419"/>
        <bgColor indexed="64"/>
      </patternFill>
    </fill>
    <fill>
      <patternFill patternType="solid">
        <fgColor rgb="FFF2F2F2"/>
        <bgColor indexed="64"/>
      </patternFill>
    </fill>
    <fill>
      <patternFill patternType="solid">
        <fgColor theme="6"/>
        <bgColor indexed="64"/>
      </patternFill>
    </fill>
    <fill>
      <patternFill patternType="solid">
        <fgColor theme="5"/>
        <bgColor indexed="64"/>
      </patternFill>
    </fill>
    <fill>
      <patternFill patternType="solid">
        <fgColor theme="6" tint="0.599993896298105"/>
        <bgColor indexed="64"/>
      </patternFill>
    </fill>
    <fill>
      <patternFill patternType="solid">
        <fgColor theme="6" tint="0.799981688894314"/>
        <bgColor indexed="64"/>
      </patternFill>
    </fill>
    <fill>
      <patternFill patternType="solid">
        <fgColor theme="4" tint="0.799981688894314"/>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s>
  <cellStyleXfs count="49">
    <xf numFmtId="0" fontId="0" fillId="0" borderId="0">
      <alignment vertical="center"/>
    </xf>
    <xf numFmtId="0" fontId="8" fillId="27" borderId="0" applyNumberFormat="0" applyBorder="0" applyAlignment="0" applyProtection="0">
      <alignment vertical="center"/>
    </xf>
    <xf numFmtId="0" fontId="7" fillId="13" borderId="0" applyNumberFormat="0" applyBorder="0" applyAlignment="0" applyProtection="0">
      <alignment vertical="center"/>
    </xf>
    <xf numFmtId="0" fontId="8" fillId="18" borderId="0" applyNumberFormat="0" applyBorder="0" applyAlignment="0" applyProtection="0">
      <alignment vertical="center"/>
    </xf>
    <xf numFmtId="0" fontId="19" fillId="17" borderId="4" applyNumberFormat="0" applyAlignment="0" applyProtection="0">
      <alignment vertical="center"/>
    </xf>
    <xf numFmtId="0" fontId="7" fillId="31" borderId="0" applyNumberFormat="0" applyBorder="0" applyAlignment="0" applyProtection="0">
      <alignment vertical="center"/>
    </xf>
    <xf numFmtId="0" fontId="7" fillId="32" borderId="0" applyNumberFormat="0" applyBorder="0" applyAlignment="0" applyProtection="0">
      <alignment vertical="center"/>
    </xf>
    <xf numFmtId="44" fontId="10" fillId="0" borderId="0" applyFont="0" applyFill="0" applyBorder="0" applyAlignment="0" applyProtection="0">
      <alignment vertical="center"/>
    </xf>
    <xf numFmtId="0" fontId="8" fillId="29" borderId="0" applyNumberFormat="0" applyBorder="0" applyAlignment="0" applyProtection="0">
      <alignment vertical="center"/>
    </xf>
    <xf numFmtId="9" fontId="10" fillId="0" borderId="0" applyFont="0" applyFill="0" applyBorder="0" applyAlignment="0" applyProtection="0">
      <alignment vertical="center"/>
    </xf>
    <xf numFmtId="0" fontId="8" fillId="24" borderId="0" applyNumberFormat="0" applyBorder="0" applyAlignment="0" applyProtection="0">
      <alignment vertical="center"/>
    </xf>
    <xf numFmtId="0" fontId="8" fillId="26" borderId="0" applyNumberFormat="0" applyBorder="0" applyAlignment="0" applyProtection="0">
      <alignment vertical="center"/>
    </xf>
    <xf numFmtId="0" fontId="8" fillId="30" borderId="0" applyNumberFormat="0" applyBorder="0" applyAlignment="0" applyProtection="0">
      <alignment vertical="center"/>
    </xf>
    <xf numFmtId="0" fontId="8" fillId="25" borderId="0" applyNumberFormat="0" applyBorder="0" applyAlignment="0" applyProtection="0">
      <alignment vertical="center"/>
    </xf>
    <xf numFmtId="0" fontId="8" fillId="16" borderId="0" applyNumberFormat="0" applyBorder="0" applyAlignment="0" applyProtection="0">
      <alignment vertical="center"/>
    </xf>
    <xf numFmtId="0" fontId="23" fillId="28" borderId="4" applyNumberFormat="0" applyAlignment="0" applyProtection="0">
      <alignment vertical="center"/>
    </xf>
    <xf numFmtId="0" fontId="8" fillId="14" borderId="0" applyNumberFormat="0" applyBorder="0" applyAlignment="0" applyProtection="0">
      <alignment vertical="center"/>
    </xf>
    <xf numFmtId="0" fontId="20" fillId="20" borderId="0" applyNumberFormat="0" applyBorder="0" applyAlignment="0" applyProtection="0">
      <alignment vertical="center"/>
    </xf>
    <xf numFmtId="0" fontId="7" fillId="15" borderId="0" applyNumberFormat="0" applyBorder="0" applyAlignment="0" applyProtection="0">
      <alignment vertical="center"/>
    </xf>
    <xf numFmtId="0" fontId="9" fillId="7" borderId="0" applyNumberFormat="0" applyBorder="0" applyAlignment="0" applyProtection="0">
      <alignment vertical="center"/>
    </xf>
    <xf numFmtId="0" fontId="7" fillId="33" borderId="0" applyNumberFormat="0" applyBorder="0" applyAlignment="0" applyProtection="0">
      <alignment vertical="center"/>
    </xf>
    <xf numFmtId="0" fontId="24" fillId="0" borderId="6" applyNumberFormat="0" applyFill="0" applyAlignment="0" applyProtection="0">
      <alignment vertical="center"/>
    </xf>
    <xf numFmtId="0" fontId="22" fillId="22" borderId="0" applyNumberFormat="0" applyBorder="0" applyAlignment="0" applyProtection="0">
      <alignment vertical="center"/>
    </xf>
    <xf numFmtId="0" fontId="17" fillId="11" borderId="3" applyNumberFormat="0" applyAlignment="0" applyProtection="0">
      <alignment vertical="center"/>
    </xf>
    <xf numFmtId="0" fontId="25" fillId="28" borderId="7" applyNumberFormat="0" applyAlignment="0" applyProtection="0">
      <alignment vertical="center"/>
    </xf>
    <xf numFmtId="0" fontId="21" fillId="0" borderId="2" applyNumberFormat="0" applyFill="0" applyAlignment="0" applyProtection="0">
      <alignment vertical="center"/>
    </xf>
    <xf numFmtId="0" fontId="15" fillId="0" borderId="0" applyNumberFormat="0" applyFill="0" applyBorder="0" applyAlignment="0" applyProtection="0">
      <alignment vertical="center"/>
    </xf>
    <xf numFmtId="0" fontId="7" fillId="21" borderId="0" applyNumberFormat="0" applyBorder="0" applyAlignment="0" applyProtection="0">
      <alignment vertical="center"/>
    </xf>
    <xf numFmtId="0" fontId="13" fillId="0" borderId="0" applyNumberFormat="0" applyFill="0" applyBorder="0" applyAlignment="0" applyProtection="0">
      <alignment vertical="center"/>
    </xf>
    <xf numFmtId="42" fontId="10" fillId="0" borderId="0" applyFont="0" applyFill="0" applyBorder="0" applyAlignment="0" applyProtection="0">
      <alignment vertical="center"/>
    </xf>
    <xf numFmtId="0" fontId="7" fillId="9" borderId="0" applyNumberFormat="0" applyBorder="0" applyAlignment="0" applyProtection="0">
      <alignment vertical="center"/>
    </xf>
    <xf numFmtId="43" fontId="10" fillId="0" borderId="0" applyFon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7" fillId="12" borderId="0" applyNumberFormat="0" applyBorder="0" applyAlignment="0" applyProtection="0">
      <alignment vertical="center"/>
    </xf>
    <xf numFmtId="0" fontId="18" fillId="0" borderId="0" applyNumberFormat="0" applyFill="0" applyBorder="0" applyAlignment="0" applyProtection="0">
      <alignment vertical="center"/>
    </xf>
    <xf numFmtId="0" fontId="8" fillId="23" borderId="0" applyNumberFormat="0" applyBorder="0" applyAlignment="0" applyProtection="0">
      <alignment vertical="center"/>
    </xf>
    <xf numFmtId="0" fontId="10" fillId="8" borderId="1" applyNumberFormat="0" applyFont="0" applyAlignment="0" applyProtection="0">
      <alignment vertical="center"/>
    </xf>
    <xf numFmtId="0" fontId="7" fillId="6" borderId="0" applyNumberFormat="0" applyBorder="0" applyAlignment="0" applyProtection="0">
      <alignment vertical="center"/>
    </xf>
    <xf numFmtId="0" fontId="8" fillId="5" borderId="0" applyNumberFormat="0" applyBorder="0" applyAlignment="0" applyProtection="0">
      <alignment vertical="center"/>
    </xf>
    <xf numFmtId="0" fontId="7" fillId="4" borderId="0" applyNumberFormat="0" applyBorder="0" applyAlignment="0" applyProtection="0">
      <alignment vertical="center"/>
    </xf>
    <xf numFmtId="0" fontId="16" fillId="0" borderId="0" applyNumberFormat="0" applyFill="0" applyBorder="0" applyAlignment="0" applyProtection="0">
      <alignment vertical="center"/>
    </xf>
    <xf numFmtId="41" fontId="10" fillId="0" borderId="0" applyFont="0" applyFill="0" applyBorder="0" applyAlignment="0" applyProtection="0">
      <alignment vertical="center"/>
    </xf>
    <xf numFmtId="0" fontId="14" fillId="0" borderId="2" applyNumberFormat="0" applyFill="0" applyAlignment="0" applyProtection="0">
      <alignment vertical="center"/>
    </xf>
    <xf numFmtId="0" fontId="7" fillId="3" borderId="0" applyNumberFormat="0" applyBorder="0" applyAlignment="0" applyProtection="0">
      <alignment vertical="center"/>
    </xf>
    <xf numFmtId="0" fontId="13" fillId="0" borderId="5" applyNumberFormat="0" applyFill="0" applyAlignment="0" applyProtection="0">
      <alignment vertical="center"/>
    </xf>
    <xf numFmtId="0" fontId="8" fillId="19" borderId="0" applyNumberFormat="0" applyBorder="0" applyAlignment="0" applyProtection="0">
      <alignment vertical="center"/>
    </xf>
    <xf numFmtId="0" fontId="7" fillId="10" borderId="0" applyNumberFormat="0" applyBorder="0" applyAlignment="0" applyProtection="0">
      <alignment vertical="center"/>
    </xf>
    <xf numFmtId="0" fontId="26" fillId="0" borderId="8" applyNumberFormat="0" applyFill="0" applyAlignment="0" applyProtection="0">
      <alignment vertical="center"/>
    </xf>
  </cellStyleXfs>
  <cellXfs count="26">
    <xf numFmtId="0" fontId="0" fillId="0" borderId="0" xfId="0">
      <alignment vertical="center"/>
    </xf>
    <xf numFmtId="0" fontId="0" fillId="0" borderId="0" xfId="0" applyAlignment="1">
      <alignment horizontal="center" vertical="center"/>
    </xf>
    <xf numFmtId="0" fontId="0" fillId="0" borderId="0" xfId="0" applyAlignment="1">
      <alignment vertical="center" wrapText="1"/>
    </xf>
    <xf numFmtId="0" fontId="1" fillId="0" borderId="0" xfId="0" applyFont="1" applyAlignment="1">
      <alignment horizontal="center" vertical="center"/>
    </xf>
    <xf numFmtId="0" fontId="1" fillId="0" borderId="0" xfId="0" applyFont="1" applyAlignment="1">
      <alignment horizontal="center" vertical="center" wrapText="1"/>
    </xf>
    <xf numFmtId="0" fontId="2" fillId="0" borderId="0" xfId="0" applyFont="1" applyAlignment="1">
      <alignment vertical="center" wrapText="1"/>
    </xf>
    <xf numFmtId="0" fontId="0" fillId="2" borderId="0" xfId="0" applyFill="1" applyAlignment="1">
      <alignment horizontal="center" vertical="center"/>
    </xf>
    <xf numFmtId="0" fontId="2" fillId="2" borderId="0" xfId="0" applyFont="1" applyFill="1" applyAlignment="1">
      <alignment vertical="center" wrapText="1"/>
    </xf>
    <xf numFmtId="0" fontId="0" fillId="2" borderId="0" xfId="0" applyFill="1" applyAlignment="1">
      <alignment vertical="center" wrapText="1"/>
    </xf>
    <xf numFmtId="0" fontId="3" fillId="0" borderId="0" xfId="0" applyFont="1" applyAlignment="1">
      <alignment horizontal="center" vertical="center"/>
    </xf>
    <xf numFmtId="0" fontId="0" fillId="2" borderId="0" xfId="0" applyFill="1">
      <alignment vertical="center"/>
    </xf>
    <xf numFmtId="0" fontId="2" fillId="0" borderId="0" xfId="0" applyFont="1">
      <alignment vertical="center"/>
    </xf>
    <xf numFmtId="0" fontId="2" fillId="2" borderId="0" xfId="0" applyFont="1" applyFill="1">
      <alignment vertical="center"/>
    </xf>
    <xf numFmtId="0" fontId="4" fillId="0" borderId="0" xfId="0" applyFont="1" applyAlignment="1">
      <alignment horizontal="center" vertical="center"/>
    </xf>
    <xf numFmtId="0" fontId="4" fillId="2" borderId="0" xfId="0" applyFont="1" applyFill="1" applyAlignment="1">
      <alignment horizontal="center" vertical="center"/>
    </xf>
    <xf numFmtId="0" fontId="5" fillId="0" borderId="0" xfId="0" applyFont="1" applyAlignment="1">
      <alignment horizontal="center" vertical="center"/>
    </xf>
    <xf numFmtId="0" fontId="3" fillId="0" borderId="0" xfId="0" applyFont="1">
      <alignment vertical="center"/>
    </xf>
    <xf numFmtId="0" fontId="5" fillId="2" borderId="0" xfId="0" applyFont="1" applyFill="1" applyAlignment="1">
      <alignment horizontal="center" vertical="center"/>
    </xf>
    <xf numFmtId="0" fontId="1" fillId="0" borderId="0" xfId="0" applyFont="1" applyAlignment="1">
      <alignment vertical="center" wrapText="1"/>
    </xf>
    <xf numFmtId="0" fontId="6" fillId="0" borderId="0" xfId="0" applyFont="1">
      <alignment vertical="center"/>
    </xf>
    <xf numFmtId="0" fontId="6" fillId="0" borderId="0" xfId="0" applyFont="1" applyAlignment="1">
      <alignment vertical="center" wrapText="1"/>
    </xf>
    <xf numFmtId="0" fontId="0" fillId="0" borderId="0" xfId="0" applyAlignment="1">
      <alignment horizontal="left" vertical="center" wrapText="1"/>
    </xf>
    <xf numFmtId="0" fontId="2" fillId="0" borderId="0" xfId="0" applyFont="1" applyAlignment="1">
      <alignment horizontal="center" vertical="center"/>
    </xf>
    <xf numFmtId="0" fontId="2" fillId="0" borderId="0" xfId="0" applyFont="1" applyAlignment="1">
      <alignment horizontal="left" vertical="center" wrapText="1"/>
    </xf>
    <xf numFmtId="0" fontId="2" fillId="2" borderId="0" xfId="0" applyFont="1" applyFill="1" applyAlignment="1">
      <alignment horizontal="left" vertical="center" wrapText="1"/>
    </xf>
    <xf numFmtId="0" fontId="2" fillId="2" borderId="0" xfId="0" applyFont="1" applyFill="1" applyAlignment="1">
      <alignment horizontal="center" vertical="center"/>
    </xf>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haredStrings" Target="sharedStrings.xml"/><Relationship Id="rId8" Type="http://schemas.openxmlformats.org/officeDocument/2006/relationships/styles" Target="styles.xml"/><Relationship Id="rId7" Type="http://schemas.openxmlformats.org/officeDocument/2006/relationships/theme" Target="theme/theme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05"/>
  <sheetViews>
    <sheetView topLeftCell="A72" workbookViewId="0">
      <selection activeCell="E43" sqref="E43"/>
    </sheetView>
  </sheetViews>
  <sheetFormatPr defaultColWidth="11" defaultRowHeight="17.6" outlineLevelCol="4"/>
  <cols>
    <col min="1" max="1" width="11" style="1"/>
    <col min="2" max="2" width="56.1666666666667" style="21" customWidth="1"/>
    <col min="3" max="3" width="18.5" style="1" customWidth="1"/>
    <col min="4" max="4" width="17.3333333333333" style="1" customWidth="1"/>
    <col min="5" max="5" width="15.8333333333333" customWidth="1"/>
  </cols>
  <sheetData>
    <row r="1" spans="1:5">
      <c r="A1" s="22" t="s">
        <v>0</v>
      </c>
      <c r="B1" s="23" t="s">
        <v>1</v>
      </c>
      <c r="C1" s="22" t="s">
        <v>2</v>
      </c>
      <c r="D1" s="22" t="s">
        <v>3</v>
      </c>
      <c r="E1" s="22"/>
    </row>
    <row r="2" spans="1:5">
      <c r="A2" s="22">
        <v>1</v>
      </c>
      <c r="B2" s="23" t="s">
        <v>4</v>
      </c>
      <c r="C2" s="22" t="s">
        <v>5</v>
      </c>
      <c r="D2" s="22">
        <v>0</v>
      </c>
      <c r="E2" s="22"/>
    </row>
    <row r="3" spans="1:5">
      <c r="A3" s="22">
        <v>2</v>
      </c>
      <c r="B3" s="23" t="s">
        <v>6</v>
      </c>
      <c r="C3" s="22" t="s">
        <v>5</v>
      </c>
      <c r="D3" s="22">
        <v>1</v>
      </c>
      <c r="E3" s="22"/>
    </row>
    <row r="4" ht="34" spans="1:5">
      <c r="A4" s="22">
        <v>3</v>
      </c>
      <c r="B4" s="23" t="s">
        <v>7</v>
      </c>
      <c r="C4" s="22" t="s">
        <v>8</v>
      </c>
      <c r="D4" s="22">
        <v>1</v>
      </c>
      <c r="E4" s="22"/>
    </row>
    <row r="5" spans="1:5">
      <c r="A5" s="22">
        <v>4</v>
      </c>
      <c r="B5" s="23" t="s">
        <v>9</v>
      </c>
      <c r="C5" s="22" t="s">
        <v>5</v>
      </c>
      <c r="D5" s="22">
        <v>3</v>
      </c>
      <c r="E5" s="22"/>
    </row>
    <row r="6" spans="1:5">
      <c r="A6" s="22">
        <v>5</v>
      </c>
      <c r="B6" s="23" t="s">
        <v>10</v>
      </c>
      <c r="C6" s="22" t="s">
        <v>8</v>
      </c>
      <c r="D6" s="22">
        <v>4</v>
      </c>
      <c r="E6" s="22"/>
    </row>
    <row r="7" ht="34" spans="1:5">
      <c r="A7" s="22">
        <v>6</v>
      </c>
      <c r="B7" s="23" t="s">
        <v>11</v>
      </c>
      <c r="C7" s="22" t="s">
        <v>8</v>
      </c>
      <c r="D7" s="22">
        <v>5</v>
      </c>
      <c r="E7" s="22"/>
    </row>
    <row r="8" ht="34" spans="1:5">
      <c r="A8" s="22">
        <v>7</v>
      </c>
      <c r="B8" s="23" t="s">
        <v>12</v>
      </c>
      <c r="C8" s="22" t="s">
        <v>5</v>
      </c>
      <c r="D8" s="22">
        <v>6</v>
      </c>
      <c r="E8" s="22"/>
    </row>
    <row r="9" ht="34" spans="1:5">
      <c r="A9" s="22">
        <v>8</v>
      </c>
      <c r="B9" s="23" t="s">
        <v>13</v>
      </c>
      <c r="C9" s="22" t="s">
        <v>8</v>
      </c>
      <c r="D9" s="22" t="s">
        <v>14</v>
      </c>
      <c r="E9" s="22"/>
    </row>
    <row r="10" spans="1:5">
      <c r="A10" s="22">
        <v>9</v>
      </c>
      <c r="B10" s="23" t="s">
        <v>15</v>
      </c>
      <c r="C10" s="22" t="s">
        <v>5</v>
      </c>
      <c r="D10" s="22">
        <v>8</v>
      </c>
      <c r="E10" s="22"/>
    </row>
    <row r="11" spans="1:5">
      <c r="A11" s="22">
        <v>10</v>
      </c>
      <c r="B11" s="23" t="s">
        <v>16</v>
      </c>
      <c r="C11" s="22" t="s">
        <v>17</v>
      </c>
      <c r="D11" s="22" t="s">
        <v>18</v>
      </c>
      <c r="E11" s="22"/>
    </row>
    <row r="12" ht="34" spans="1:5">
      <c r="A12" s="22">
        <v>11</v>
      </c>
      <c r="B12" s="23" t="s">
        <v>19</v>
      </c>
      <c r="C12" s="22" t="s">
        <v>17</v>
      </c>
      <c r="D12" s="22">
        <v>3</v>
      </c>
      <c r="E12" s="22"/>
    </row>
    <row r="13" ht="51" spans="1:5">
      <c r="A13" s="22">
        <v>12</v>
      </c>
      <c r="B13" s="23" t="s">
        <v>20</v>
      </c>
      <c r="C13" s="22" t="s">
        <v>21</v>
      </c>
      <c r="D13" s="22">
        <v>11</v>
      </c>
      <c r="E13" s="22"/>
    </row>
    <row r="14" spans="1:5">
      <c r="A14" s="22">
        <v>13</v>
      </c>
      <c r="B14" s="23" t="s">
        <v>22</v>
      </c>
      <c r="C14" s="22" t="s">
        <v>17</v>
      </c>
      <c r="D14" s="22">
        <v>12</v>
      </c>
      <c r="E14" s="22"/>
    </row>
    <row r="15" ht="34" spans="1:5">
      <c r="A15" s="22">
        <v>14</v>
      </c>
      <c r="B15" s="23" t="s">
        <v>23</v>
      </c>
      <c r="C15" s="22" t="s">
        <v>24</v>
      </c>
      <c r="D15" s="22" t="s">
        <v>25</v>
      </c>
      <c r="E15" s="22"/>
    </row>
    <row r="16" spans="1:5">
      <c r="A16" s="22">
        <v>15</v>
      </c>
      <c r="B16" s="23" t="s">
        <v>26</v>
      </c>
      <c r="C16" s="22" t="s">
        <v>8</v>
      </c>
      <c r="D16" s="22">
        <v>9</v>
      </c>
      <c r="E16" s="22"/>
    </row>
    <row r="17" spans="1:5">
      <c r="A17" s="22">
        <v>16</v>
      </c>
      <c r="B17" s="23" t="s">
        <v>27</v>
      </c>
      <c r="C17" s="22" t="s">
        <v>28</v>
      </c>
      <c r="D17" s="22">
        <v>14</v>
      </c>
      <c r="E17" s="22"/>
    </row>
    <row r="18" spans="1:5">
      <c r="A18" s="22">
        <v>17</v>
      </c>
      <c r="B18" s="23" t="s">
        <v>29</v>
      </c>
      <c r="C18" s="22" t="s">
        <v>5</v>
      </c>
      <c r="D18" s="22">
        <v>16</v>
      </c>
      <c r="E18" s="22"/>
    </row>
    <row r="19" spans="1:5">
      <c r="A19" s="22">
        <v>18</v>
      </c>
      <c r="B19" s="23" t="s">
        <v>30</v>
      </c>
      <c r="C19" s="22" t="s">
        <v>24</v>
      </c>
      <c r="D19" s="22">
        <v>16</v>
      </c>
      <c r="E19" s="22"/>
    </row>
    <row r="20" spans="1:5">
      <c r="A20" s="22">
        <v>19</v>
      </c>
      <c r="B20" s="23" t="s">
        <v>31</v>
      </c>
      <c r="C20" s="22" t="s">
        <v>32</v>
      </c>
      <c r="D20" s="22">
        <v>3</v>
      </c>
      <c r="E20" s="22"/>
    </row>
    <row r="21" spans="1:5">
      <c r="A21" s="22">
        <v>20</v>
      </c>
      <c r="B21" s="23" t="s">
        <v>33</v>
      </c>
      <c r="C21" s="22" t="s">
        <v>32</v>
      </c>
      <c r="D21" s="22">
        <v>3</v>
      </c>
      <c r="E21" s="22"/>
    </row>
    <row r="22" spans="1:5">
      <c r="A22" s="22">
        <v>21</v>
      </c>
      <c r="B22" s="23" t="s">
        <v>34</v>
      </c>
      <c r="C22" s="22" t="s">
        <v>32</v>
      </c>
      <c r="D22" s="22">
        <v>20</v>
      </c>
      <c r="E22" s="22"/>
    </row>
    <row r="23" spans="1:5">
      <c r="A23" s="22">
        <v>22</v>
      </c>
      <c r="B23" s="23" t="s">
        <v>35</v>
      </c>
      <c r="C23" s="22" t="s">
        <v>36</v>
      </c>
      <c r="D23" s="22" t="s">
        <v>37</v>
      </c>
      <c r="E23" s="22"/>
    </row>
    <row r="24" spans="1:5">
      <c r="A24" s="22">
        <v>23</v>
      </c>
      <c r="B24" s="23" t="s">
        <v>38</v>
      </c>
      <c r="C24" s="22" t="s">
        <v>32</v>
      </c>
      <c r="D24" s="22">
        <v>22</v>
      </c>
      <c r="E24" s="22"/>
    </row>
    <row r="25" spans="1:5">
      <c r="A25" s="22">
        <v>24</v>
      </c>
      <c r="B25" s="23" t="s">
        <v>39</v>
      </c>
      <c r="C25" s="22" t="s">
        <v>36</v>
      </c>
      <c r="D25" s="22">
        <v>23</v>
      </c>
      <c r="E25" s="22"/>
    </row>
    <row r="26" spans="1:5">
      <c r="A26" s="22">
        <v>25</v>
      </c>
      <c r="B26" s="23" t="s">
        <v>40</v>
      </c>
      <c r="C26" s="22" t="s">
        <v>32</v>
      </c>
      <c r="D26" s="22" t="s">
        <v>41</v>
      </c>
      <c r="E26" s="22"/>
    </row>
    <row r="27" ht="34" spans="1:5">
      <c r="A27" s="22">
        <v>26</v>
      </c>
      <c r="B27" s="23" t="s">
        <v>42</v>
      </c>
      <c r="C27" s="22" t="s">
        <v>43</v>
      </c>
      <c r="D27" s="22">
        <v>25</v>
      </c>
      <c r="E27" s="22"/>
    </row>
    <row r="28" ht="34" spans="1:5">
      <c r="A28" s="22">
        <v>27</v>
      </c>
      <c r="B28" s="23" t="s">
        <v>44</v>
      </c>
      <c r="C28" s="22" t="s">
        <v>36</v>
      </c>
      <c r="D28" s="22">
        <v>26</v>
      </c>
      <c r="E28" s="22"/>
    </row>
    <row r="29" spans="1:5">
      <c r="A29" s="22">
        <v>28</v>
      </c>
      <c r="B29" s="23" t="s">
        <v>45</v>
      </c>
      <c r="C29" s="22" t="s">
        <v>43</v>
      </c>
      <c r="D29" s="22">
        <v>27</v>
      </c>
      <c r="E29" s="22"/>
    </row>
    <row r="30" spans="1:5">
      <c r="A30" s="22">
        <v>29</v>
      </c>
      <c r="B30" s="23" t="s">
        <v>46</v>
      </c>
      <c r="C30" s="22" t="s">
        <v>47</v>
      </c>
      <c r="D30" s="22">
        <v>28</v>
      </c>
      <c r="E30" s="22"/>
    </row>
    <row r="31" spans="1:5">
      <c r="A31" s="22">
        <v>30</v>
      </c>
      <c r="B31" s="23" t="s">
        <v>48</v>
      </c>
      <c r="C31" s="22" t="s">
        <v>47</v>
      </c>
      <c r="D31" s="22">
        <v>29</v>
      </c>
      <c r="E31" s="22"/>
    </row>
    <row r="32" spans="1:4">
      <c r="A32" s="22">
        <v>31</v>
      </c>
      <c r="B32" s="23" t="s">
        <v>49</v>
      </c>
      <c r="C32" s="25" t="s">
        <v>24</v>
      </c>
      <c r="D32" s="22">
        <v>30</v>
      </c>
    </row>
    <row r="33" spans="1:5">
      <c r="A33" s="22">
        <v>32</v>
      </c>
      <c r="B33" s="23" t="s">
        <v>50</v>
      </c>
      <c r="C33" s="22" t="s">
        <v>32</v>
      </c>
      <c r="D33" s="22" t="s">
        <v>51</v>
      </c>
      <c r="E33" s="22"/>
    </row>
    <row r="34" spans="1:5">
      <c r="A34" s="22">
        <v>33</v>
      </c>
      <c r="B34" s="23" t="s">
        <v>52</v>
      </c>
      <c r="C34" s="22" t="s">
        <v>47</v>
      </c>
      <c r="D34" s="22" t="s">
        <v>53</v>
      </c>
      <c r="E34" s="22"/>
    </row>
    <row r="35" spans="1:5">
      <c r="A35" s="22">
        <v>34</v>
      </c>
      <c r="B35" s="23" t="s">
        <v>54</v>
      </c>
      <c r="C35" s="22" t="s">
        <v>32</v>
      </c>
      <c r="D35" s="22">
        <v>33</v>
      </c>
      <c r="E35" s="22"/>
    </row>
    <row r="36" spans="1:5">
      <c r="A36" s="22">
        <v>35</v>
      </c>
      <c r="B36" s="23" t="s">
        <v>55</v>
      </c>
      <c r="C36" s="22" t="s">
        <v>36</v>
      </c>
      <c r="D36" s="22">
        <v>34</v>
      </c>
      <c r="E36" s="22"/>
    </row>
    <row r="37" spans="1:5">
      <c r="A37" s="22">
        <v>36</v>
      </c>
      <c r="B37" s="23" t="s">
        <v>56</v>
      </c>
      <c r="C37" s="22" t="s">
        <v>17</v>
      </c>
      <c r="D37" s="22">
        <v>10</v>
      </c>
      <c r="E37" s="22"/>
    </row>
    <row r="38" spans="1:5">
      <c r="A38" s="22">
        <v>37</v>
      </c>
      <c r="B38" s="23" t="s">
        <v>57</v>
      </c>
      <c r="C38" s="22" t="s">
        <v>24</v>
      </c>
      <c r="D38" s="22">
        <v>36</v>
      </c>
      <c r="E38" s="22"/>
    </row>
    <row r="39" spans="1:5">
      <c r="A39" s="22">
        <v>38</v>
      </c>
      <c r="B39" s="23" t="s">
        <v>58</v>
      </c>
      <c r="C39" s="22" t="s">
        <v>59</v>
      </c>
      <c r="D39" s="22">
        <v>37</v>
      </c>
      <c r="E39" s="22"/>
    </row>
    <row r="40" ht="34" spans="1:4">
      <c r="A40" s="22">
        <v>39</v>
      </c>
      <c r="B40" s="23" t="s">
        <v>60</v>
      </c>
      <c r="C40" s="25" t="s">
        <v>24</v>
      </c>
      <c r="D40" s="22">
        <v>38</v>
      </c>
    </row>
    <row r="41" spans="1:5">
      <c r="A41" s="22">
        <v>40</v>
      </c>
      <c r="B41" s="23" t="s">
        <v>61</v>
      </c>
      <c r="C41" s="22" t="s">
        <v>5</v>
      </c>
      <c r="D41" s="22">
        <v>1</v>
      </c>
      <c r="E41" s="22"/>
    </row>
    <row r="42" spans="1:5">
      <c r="A42" s="22">
        <v>41</v>
      </c>
      <c r="B42" s="23" t="s">
        <v>62</v>
      </c>
      <c r="C42" s="22" t="s">
        <v>5</v>
      </c>
      <c r="D42" s="22">
        <v>40</v>
      </c>
      <c r="E42" s="22"/>
    </row>
    <row r="43" ht="34" spans="1:5">
      <c r="A43" s="22">
        <v>42</v>
      </c>
      <c r="B43" s="23" t="s">
        <v>63</v>
      </c>
      <c r="C43" s="22" t="s">
        <v>5</v>
      </c>
      <c r="D43" s="22">
        <v>40</v>
      </c>
      <c r="E43" s="22"/>
    </row>
    <row r="44" spans="1:5">
      <c r="A44" s="22">
        <v>43</v>
      </c>
      <c r="B44" s="23" t="s">
        <v>64</v>
      </c>
      <c r="C44" s="22" t="s">
        <v>47</v>
      </c>
      <c r="D44" s="22">
        <v>40</v>
      </c>
      <c r="E44" s="22"/>
    </row>
    <row r="45" spans="1:5">
      <c r="A45" s="22">
        <v>44</v>
      </c>
      <c r="B45" s="23" t="s">
        <v>65</v>
      </c>
      <c r="C45" s="22" t="s">
        <v>47</v>
      </c>
      <c r="D45" s="22">
        <v>43</v>
      </c>
      <c r="E45" s="22"/>
    </row>
    <row r="46" spans="1:5">
      <c r="A46" s="22">
        <v>45</v>
      </c>
      <c r="B46" s="23" t="s">
        <v>66</v>
      </c>
      <c r="C46" s="22" t="s">
        <v>47</v>
      </c>
      <c r="D46" s="22">
        <v>42</v>
      </c>
      <c r="E46" s="22"/>
    </row>
    <row r="47" ht="34" spans="1:5">
      <c r="A47" s="22">
        <v>46</v>
      </c>
      <c r="B47" s="23" t="s">
        <v>67</v>
      </c>
      <c r="C47" s="22" t="s">
        <v>28</v>
      </c>
      <c r="D47" s="22">
        <v>45</v>
      </c>
      <c r="E47" s="22"/>
    </row>
    <row r="48" spans="1:5">
      <c r="A48" s="22">
        <v>47</v>
      </c>
      <c r="B48" s="23" t="s">
        <v>68</v>
      </c>
      <c r="C48" s="22" t="s">
        <v>24</v>
      </c>
      <c r="D48" s="22">
        <v>46</v>
      </c>
      <c r="E48" s="22"/>
    </row>
    <row r="49" spans="1:5">
      <c r="A49" s="22">
        <v>48</v>
      </c>
      <c r="B49" s="23" t="s">
        <v>69</v>
      </c>
      <c r="C49" s="22" t="s">
        <v>24</v>
      </c>
      <c r="D49" s="22">
        <v>47</v>
      </c>
      <c r="E49" s="22"/>
    </row>
    <row r="50" ht="34" spans="1:5">
      <c r="A50" s="22">
        <v>49</v>
      </c>
      <c r="B50" s="23" t="s">
        <v>70</v>
      </c>
      <c r="C50" s="22" t="s">
        <v>32</v>
      </c>
      <c r="D50" s="22" t="s">
        <v>71</v>
      </c>
      <c r="E50" s="22"/>
    </row>
    <row r="51" spans="1:5">
      <c r="A51" s="22">
        <v>50</v>
      </c>
      <c r="B51" s="23" t="s">
        <v>72</v>
      </c>
      <c r="C51" s="22" t="s">
        <v>43</v>
      </c>
      <c r="D51" s="22">
        <v>46</v>
      </c>
      <c r="E51" s="22"/>
    </row>
    <row r="52" spans="1:5">
      <c r="A52" s="22">
        <v>51</v>
      </c>
      <c r="B52" s="23" t="s">
        <v>73</v>
      </c>
      <c r="C52" s="22" t="s">
        <v>32</v>
      </c>
      <c r="D52" s="22">
        <v>47</v>
      </c>
      <c r="E52" s="22"/>
    </row>
    <row r="53" spans="1:5">
      <c r="A53" s="22">
        <v>52</v>
      </c>
      <c r="B53" s="23" t="s">
        <v>74</v>
      </c>
      <c r="C53" s="22" t="s">
        <v>43</v>
      </c>
      <c r="D53" s="22">
        <v>51</v>
      </c>
      <c r="E53" s="22"/>
    </row>
    <row r="54" ht="34" spans="1:5">
      <c r="A54" s="22">
        <v>53</v>
      </c>
      <c r="B54" s="23" t="s">
        <v>75</v>
      </c>
      <c r="C54" s="22" t="s">
        <v>43</v>
      </c>
      <c r="D54" s="22">
        <v>52</v>
      </c>
      <c r="E54" s="22"/>
    </row>
    <row r="55" spans="1:5">
      <c r="A55" s="22">
        <v>54</v>
      </c>
      <c r="B55" s="23" t="s">
        <v>76</v>
      </c>
      <c r="C55" s="22" t="s">
        <v>43</v>
      </c>
      <c r="D55" s="22">
        <v>53</v>
      </c>
      <c r="E55" s="22"/>
    </row>
    <row r="56" spans="1:5">
      <c r="A56" s="22">
        <v>55</v>
      </c>
      <c r="B56" s="23" t="s">
        <v>77</v>
      </c>
      <c r="C56" s="22" t="s">
        <v>32</v>
      </c>
      <c r="D56" s="22">
        <v>54</v>
      </c>
      <c r="E56" s="22"/>
    </row>
    <row r="57" spans="1:5">
      <c r="A57" s="22">
        <v>56</v>
      </c>
      <c r="B57" s="23" t="s">
        <v>78</v>
      </c>
      <c r="C57" s="22" t="s">
        <v>32</v>
      </c>
      <c r="D57" s="22">
        <v>55</v>
      </c>
      <c r="E57" s="22"/>
    </row>
    <row r="58" ht="34" spans="1:5">
      <c r="A58" s="22">
        <v>57</v>
      </c>
      <c r="B58" s="23" t="s">
        <v>79</v>
      </c>
      <c r="C58" s="22" t="s">
        <v>8</v>
      </c>
      <c r="D58" s="22">
        <v>56</v>
      </c>
      <c r="E58" s="22"/>
    </row>
    <row r="59" spans="1:5">
      <c r="A59" s="22">
        <v>58</v>
      </c>
      <c r="B59" s="23" t="s">
        <v>80</v>
      </c>
      <c r="C59" s="22" t="s">
        <v>8</v>
      </c>
      <c r="D59" s="22">
        <v>57</v>
      </c>
      <c r="E59" s="22"/>
    </row>
    <row r="60" spans="1:5">
      <c r="A60" s="22">
        <v>59</v>
      </c>
      <c r="B60" s="23" t="s">
        <v>81</v>
      </c>
      <c r="C60" s="22" t="s">
        <v>28</v>
      </c>
      <c r="D60" s="22" t="s">
        <v>82</v>
      </c>
      <c r="E60" s="22"/>
    </row>
    <row r="61" spans="1:5">
      <c r="A61" s="22">
        <v>60</v>
      </c>
      <c r="B61" s="23" t="s">
        <v>83</v>
      </c>
      <c r="C61" s="22" t="s">
        <v>28</v>
      </c>
      <c r="D61" s="22">
        <v>60</v>
      </c>
      <c r="E61" s="22"/>
    </row>
    <row r="62" ht="68" spans="1:5">
      <c r="A62" s="22">
        <v>61</v>
      </c>
      <c r="B62" s="23" t="s">
        <v>84</v>
      </c>
      <c r="C62" s="22" t="s">
        <v>32</v>
      </c>
      <c r="D62" s="22">
        <v>59</v>
      </c>
      <c r="E62" s="22"/>
    </row>
    <row r="63" spans="1:5">
      <c r="A63" s="22">
        <v>62</v>
      </c>
      <c r="B63" s="23" t="s">
        <v>85</v>
      </c>
      <c r="C63" s="22" t="s">
        <v>28</v>
      </c>
      <c r="D63" s="22">
        <v>61</v>
      </c>
      <c r="E63" s="22"/>
    </row>
    <row r="64" spans="1:5">
      <c r="A64" s="22">
        <v>63</v>
      </c>
      <c r="B64" s="23" t="s">
        <v>86</v>
      </c>
      <c r="C64" s="22" t="s">
        <v>8</v>
      </c>
      <c r="D64" s="22">
        <v>46</v>
      </c>
      <c r="E64" s="22"/>
    </row>
    <row r="65" spans="1:5">
      <c r="A65" s="22">
        <v>64</v>
      </c>
      <c r="B65" s="23" t="s">
        <v>87</v>
      </c>
      <c r="C65" s="22" t="s">
        <v>32</v>
      </c>
      <c r="D65" s="22">
        <v>63</v>
      </c>
      <c r="E65" s="22"/>
    </row>
    <row r="66" ht="51" spans="1:5">
      <c r="A66" s="22">
        <v>65</v>
      </c>
      <c r="B66" s="23" t="s">
        <v>88</v>
      </c>
      <c r="C66" s="22" t="s">
        <v>32</v>
      </c>
      <c r="D66" s="22" t="s">
        <v>89</v>
      </c>
      <c r="E66" s="22"/>
    </row>
    <row r="67" spans="1:5">
      <c r="A67" s="22">
        <v>66</v>
      </c>
      <c r="B67" s="23" t="s">
        <v>90</v>
      </c>
      <c r="C67" s="22" t="s">
        <v>43</v>
      </c>
      <c r="D67" s="22">
        <v>65</v>
      </c>
      <c r="E67" s="22"/>
    </row>
    <row r="68" ht="34" spans="1:5">
      <c r="A68" s="22">
        <v>67</v>
      </c>
      <c r="B68" s="23" t="s">
        <v>91</v>
      </c>
      <c r="C68" s="22" t="s">
        <v>32</v>
      </c>
      <c r="D68" s="22">
        <v>66</v>
      </c>
      <c r="E68" s="22"/>
    </row>
    <row r="69" spans="1:5">
      <c r="A69" s="22">
        <v>68</v>
      </c>
      <c r="B69" s="23" t="s">
        <v>92</v>
      </c>
      <c r="C69" s="22" t="s">
        <v>36</v>
      </c>
      <c r="D69" s="22">
        <v>67</v>
      </c>
      <c r="E69" s="22"/>
    </row>
    <row r="70" spans="1:5">
      <c r="A70" s="22">
        <v>69</v>
      </c>
      <c r="B70" s="23" t="s">
        <v>93</v>
      </c>
      <c r="C70" s="22" t="s">
        <v>47</v>
      </c>
      <c r="D70" s="22">
        <v>68</v>
      </c>
      <c r="E70" s="22"/>
    </row>
    <row r="71" ht="51" spans="1:5">
      <c r="A71" s="22">
        <v>70</v>
      </c>
      <c r="B71" s="23" t="s">
        <v>94</v>
      </c>
      <c r="C71" s="22" t="s">
        <v>43</v>
      </c>
      <c r="D71" s="22">
        <v>69</v>
      </c>
      <c r="E71" s="22"/>
    </row>
    <row r="72" spans="1:5">
      <c r="A72" s="22">
        <v>71</v>
      </c>
      <c r="B72" s="23" t="s">
        <v>95</v>
      </c>
      <c r="C72" s="22" t="s">
        <v>47</v>
      </c>
      <c r="D72" s="22">
        <v>70</v>
      </c>
      <c r="E72" s="22"/>
    </row>
    <row r="73" ht="34" spans="1:5">
      <c r="A73" s="22">
        <v>72</v>
      </c>
      <c r="B73" s="23" t="s">
        <v>96</v>
      </c>
      <c r="C73" s="22" t="s">
        <v>32</v>
      </c>
      <c r="D73" s="22" t="s">
        <v>97</v>
      </c>
      <c r="E73" s="22"/>
    </row>
    <row r="74" ht="34" spans="1:5">
      <c r="A74" s="22">
        <v>73</v>
      </c>
      <c r="B74" s="23" t="s">
        <v>98</v>
      </c>
      <c r="C74" s="22" t="s">
        <v>36</v>
      </c>
      <c r="D74" s="22">
        <v>72</v>
      </c>
      <c r="E74" s="22"/>
    </row>
    <row r="75" ht="34" spans="1:5">
      <c r="A75" s="22">
        <v>74</v>
      </c>
      <c r="B75" s="23" t="s">
        <v>99</v>
      </c>
      <c r="C75" s="22" t="s">
        <v>32</v>
      </c>
      <c r="D75" s="22">
        <v>73</v>
      </c>
      <c r="E75" s="22"/>
    </row>
    <row r="76" spans="1:5">
      <c r="A76" s="22">
        <v>75</v>
      </c>
      <c r="B76" s="23" t="s">
        <v>100</v>
      </c>
      <c r="C76" s="22" t="s">
        <v>32</v>
      </c>
      <c r="D76" s="22">
        <v>74</v>
      </c>
      <c r="E76" s="22"/>
    </row>
    <row r="77" spans="1:5">
      <c r="A77" s="22">
        <v>76</v>
      </c>
      <c r="B77" s="23" t="s">
        <v>101</v>
      </c>
      <c r="C77" s="22" t="s">
        <v>36</v>
      </c>
      <c r="D77" s="22">
        <v>75</v>
      </c>
      <c r="E77" s="22"/>
    </row>
    <row r="78" spans="1:5">
      <c r="A78" s="22">
        <v>77</v>
      </c>
      <c r="B78" s="23" t="s">
        <v>102</v>
      </c>
      <c r="C78" s="22" t="s">
        <v>5</v>
      </c>
      <c r="D78" s="22">
        <v>40</v>
      </c>
      <c r="E78" s="22"/>
    </row>
    <row r="79" spans="1:5">
      <c r="A79" s="22">
        <v>78</v>
      </c>
      <c r="B79" s="23" t="s">
        <v>103</v>
      </c>
      <c r="C79" s="22" t="s">
        <v>8</v>
      </c>
      <c r="D79" s="22">
        <v>77</v>
      </c>
      <c r="E79" s="22"/>
    </row>
    <row r="80" ht="34" spans="1:5">
      <c r="A80" s="22">
        <v>79</v>
      </c>
      <c r="B80" s="23" t="s">
        <v>104</v>
      </c>
      <c r="C80" s="22" t="s">
        <v>28</v>
      </c>
      <c r="D80" s="22">
        <v>78</v>
      </c>
      <c r="E80" s="22"/>
    </row>
    <row r="81" spans="1:5">
      <c r="A81" s="22">
        <v>80</v>
      </c>
      <c r="B81" s="23" t="s">
        <v>105</v>
      </c>
      <c r="C81" s="22" t="s">
        <v>28</v>
      </c>
      <c r="D81" s="22">
        <v>79</v>
      </c>
      <c r="E81" s="22"/>
    </row>
    <row r="82" ht="34" spans="1:5">
      <c r="A82" s="22">
        <v>81</v>
      </c>
      <c r="B82" s="23" t="s">
        <v>106</v>
      </c>
      <c r="C82" s="22" t="s">
        <v>107</v>
      </c>
      <c r="D82" s="22">
        <v>80</v>
      </c>
      <c r="E82" s="22"/>
    </row>
    <row r="83" spans="1:5">
      <c r="A83" s="22">
        <v>82</v>
      </c>
      <c r="B83" s="23" t="s">
        <v>108</v>
      </c>
      <c r="C83" s="22" t="s">
        <v>5</v>
      </c>
      <c r="D83" s="22">
        <v>1</v>
      </c>
      <c r="E83" s="22"/>
    </row>
    <row r="84" spans="1:5">
      <c r="A84" s="22">
        <v>83</v>
      </c>
      <c r="B84" s="23" t="s">
        <v>109</v>
      </c>
      <c r="C84" s="22" t="s">
        <v>8</v>
      </c>
      <c r="D84" s="22">
        <v>82</v>
      </c>
      <c r="E84" s="22"/>
    </row>
    <row r="85" ht="51" spans="1:5">
      <c r="A85" s="22">
        <v>84</v>
      </c>
      <c r="B85" s="23" t="s">
        <v>110</v>
      </c>
      <c r="C85" s="22" t="s">
        <v>8</v>
      </c>
      <c r="D85" s="22">
        <v>83</v>
      </c>
      <c r="E85" s="25"/>
    </row>
    <row r="86" ht="34" spans="1:5">
      <c r="A86" s="22">
        <v>85</v>
      </c>
      <c r="B86" s="23" t="s">
        <v>111</v>
      </c>
      <c r="C86" s="22" t="s">
        <v>8</v>
      </c>
      <c r="D86" s="22">
        <v>84</v>
      </c>
      <c r="E86" s="25"/>
    </row>
    <row r="87" ht="34" spans="1:5">
      <c r="A87" s="22">
        <v>86</v>
      </c>
      <c r="B87" s="23" t="s">
        <v>112</v>
      </c>
      <c r="C87" s="22" t="s">
        <v>8</v>
      </c>
      <c r="D87" s="22">
        <v>85</v>
      </c>
      <c r="E87" s="25"/>
    </row>
    <row r="88" spans="1:5">
      <c r="A88" s="22">
        <v>87</v>
      </c>
      <c r="B88" s="23" t="s">
        <v>113</v>
      </c>
      <c r="C88" s="22" t="s">
        <v>28</v>
      </c>
      <c r="D88" s="22">
        <v>86</v>
      </c>
      <c r="E88" s="22"/>
    </row>
    <row r="89" spans="1:4">
      <c r="A89" s="22">
        <v>88</v>
      </c>
      <c r="B89" s="23" t="s">
        <v>114</v>
      </c>
      <c r="C89" s="25" t="s">
        <v>8</v>
      </c>
      <c r="D89" s="22">
        <v>87</v>
      </c>
    </row>
    <row r="90" spans="1:5">
      <c r="A90" s="22">
        <v>89</v>
      </c>
      <c r="B90" s="23" t="s">
        <v>115</v>
      </c>
      <c r="C90" s="22" t="s">
        <v>28</v>
      </c>
      <c r="D90" s="22">
        <v>88</v>
      </c>
      <c r="E90" s="22"/>
    </row>
    <row r="91" spans="1:5">
      <c r="A91" s="22">
        <v>90</v>
      </c>
      <c r="B91" s="23" t="s">
        <v>116</v>
      </c>
      <c r="C91" s="22" t="s">
        <v>32</v>
      </c>
      <c r="D91" s="22">
        <v>89</v>
      </c>
      <c r="E91" s="22"/>
    </row>
    <row r="92" ht="34" spans="1:5">
      <c r="A92" s="22">
        <v>91</v>
      </c>
      <c r="B92" s="23" t="s">
        <v>117</v>
      </c>
      <c r="C92" s="22" t="s">
        <v>24</v>
      </c>
      <c r="D92" s="22">
        <v>82</v>
      </c>
      <c r="E92" s="22"/>
    </row>
    <row r="93" ht="34" spans="1:5">
      <c r="A93" s="22">
        <v>92</v>
      </c>
      <c r="B93" s="23" t="s">
        <v>118</v>
      </c>
      <c r="C93" s="22" t="s">
        <v>8</v>
      </c>
      <c r="D93" s="22">
        <v>91</v>
      </c>
      <c r="E93" s="22"/>
    </row>
    <row r="94" spans="1:5">
      <c r="A94" s="22">
        <v>93</v>
      </c>
      <c r="B94" s="23" t="s">
        <v>119</v>
      </c>
      <c r="C94" s="22" t="s">
        <v>28</v>
      </c>
      <c r="D94" s="22">
        <v>92</v>
      </c>
      <c r="E94" s="22"/>
    </row>
    <row r="95" ht="34" spans="1:5">
      <c r="A95" s="22">
        <v>94</v>
      </c>
      <c r="B95" s="23" t="s">
        <v>120</v>
      </c>
      <c r="C95" s="22" t="s">
        <v>32</v>
      </c>
      <c r="D95" s="22">
        <v>93</v>
      </c>
      <c r="E95" s="22"/>
    </row>
    <row r="96" spans="1:5">
      <c r="A96" s="22">
        <v>95</v>
      </c>
      <c r="B96" s="23" t="s">
        <v>121</v>
      </c>
      <c r="C96" s="22" t="s">
        <v>5</v>
      </c>
      <c r="D96" s="22">
        <v>87</v>
      </c>
      <c r="E96" s="22"/>
    </row>
    <row r="97" spans="1:5">
      <c r="A97" s="22">
        <v>96</v>
      </c>
      <c r="B97" s="23" t="s">
        <v>122</v>
      </c>
      <c r="C97" s="22" t="s">
        <v>28</v>
      </c>
      <c r="D97" s="22">
        <v>95</v>
      </c>
      <c r="E97" s="22"/>
    </row>
    <row r="98" ht="34" spans="1:5">
      <c r="A98" s="22">
        <v>97</v>
      </c>
      <c r="B98" s="23" t="s">
        <v>123</v>
      </c>
      <c r="C98" s="22" t="s">
        <v>28</v>
      </c>
      <c r="D98" s="22" t="s">
        <v>124</v>
      </c>
      <c r="E98" s="22"/>
    </row>
    <row r="99" ht="34" spans="1:5">
      <c r="A99" s="22">
        <v>98</v>
      </c>
      <c r="B99" s="23" t="s">
        <v>125</v>
      </c>
      <c r="C99" s="22" t="s">
        <v>5</v>
      </c>
      <c r="D99" s="22">
        <v>97</v>
      </c>
      <c r="E99" s="22"/>
    </row>
    <row r="100" spans="1:5">
      <c r="A100" s="22">
        <v>99</v>
      </c>
      <c r="B100" s="23" t="s">
        <v>126</v>
      </c>
      <c r="C100" s="22" t="s">
        <v>28</v>
      </c>
      <c r="D100" s="22">
        <v>98</v>
      </c>
      <c r="E100" s="22"/>
    </row>
    <row r="101" spans="1:5">
      <c r="A101" s="22">
        <v>100</v>
      </c>
      <c r="B101" s="23" t="s">
        <v>127</v>
      </c>
      <c r="C101" s="22" t="s">
        <v>107</v>
      </c>
      <c r="D101" s="22">
        <v>99</v>
      </c>
      <c r="E101" s="22"/>
    </row>
    <row r="102" spans="1:5">
      <c r="A102" s="22">
        <v>101</v>
      </c>
      <c r="B102" s="23" t="s">
        <v>128</v>
      </c>
      <c r="C102" s="22" t="s">
        <v>28</v>
      </c>
      <c r="D102" s="22">
        <v>99</v>
      </c>
      <c r="E102" s="22"/>
    </row>
    <row r="103" spans="1:5">
      <c r="A103" s="22">
        <v>102</v>
      </c>
      <c r="B103" s="23" t="s">
        <v>129</v>
      </c>
      <c r="C103" s="22" t="s">
        <v>28</v>
      </c>
      <c r="D103" s="22">
        <v>98</v>
      </c>
      <c r="E103" s="22"/>
    </row>
    <row r="104" ht="34" spans="1:5">
      <c r="A104" s="22">
        <v>103</v>
      </c>
      <c r="B104" s="23" t="s">
        <v>130</v>
      </c>
      <c r="C104" s="22" t="s">
        <v>107</v>
      </c>
      <c r="D104" s="22">
        <v>102</v>
      </c>
      <c r="E104" s="22"/>
    </row>
    <row r="105" spans="1:5">
      <c r="A105" s="22">
        <v>104</v>
      </c>
      <c r="B105" s="23" t="s">
        <v>131</v>
      </c>
      <c r="C105" s="22" t="s">
        <v>107</v>
      </c>
      <c r="D105" s="22">
        <v>103</v>
      </c>
      <c r="E105" s="22"/>
    </row>
  </sheetData>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74"/>
  <sheetViews>
    <sheetView zoomScale="125" zoomScaleNormal="125" topLeftCell="A41" workbookViewId="0">
      <selection activeCell="B50" sqref="B50"/>
    </sheetView>
  </sheetViews>
  <sheetFormatPr defaultColWidth="11" defaultRowHeight="17.6" outlineLevelCol="4"/>
  <cols>
    <col min="1" max="1" width="11" style="1"/>
    <col min="2" max="2" width="69.1666666666667" style="21" customWidth="1"/>
    <col min="3" max="3" width="16.6666666666667" style="1" customWidth="1"/>
    <col min="4" max="4" width="18.1666666666667" style="1" customWidth="1"/>
    <col min="5" max="5" width="19.1666666666667" customWidth="1"/>
  </cols>
  <sheetData>
    <row r="1" spans="1:4">
      <c r="A1" s="22" t="s">
        <v>0</v>
      </c>
      <c r="B1" s="23" t="s">
        <v>1</v>
      </c>
      <c r="C1" s="22" t="s">
        <v>2</v>
      </c>
      <c r="D1" s="22" t="s">
        <v>3</v>
      </c>
    </row>
    <row r="2" spans="1:4">
      <c r="A2" s="22">
        <v>1</v>
      </c>
      <c r="B2" s="23" t="s">
        <v>132</v>
      </c>
      <c r="C2" s="22" t="s">
        <v>5</v>
      </c>
      <c r="D2" s="22">
        <v>0</v>
      </c>
    </row>
    <row r="3" ht="34" spans="1:4">
      <c r="A3" s="22">
        <v>2</v>
      </c>
      <c r="B3" s="23" t="s">
        <v>133</v>
      </c>
      <c r="C3" s="22" t="s">
        <v>8</v>
      </c>
      <c r="D3" s="22">
        <v>1</v>
      </c>
    </row>
    <row r="4" ht="34" spans="1:4">
      <c r="A4" s="22">
        <v>3</v>
      </c>
      <c r="B4" s="23" t="s">
        <v>134</v>
      </c>
      <c r="C4" s="22" t="s">
        <v>8</v>
      </c>
      <c r="D4" s="22">
        <v>2</v>
      </c>
    </row>
    <row r="5" spans="1:4">
      <c r="A5" s="22">
        <v>4</v>
      </c>
      <c r="B5" s="23" t="s">
        <v>135</v>
      </c>
      <c r="C5" s="22" t="s">
        <v>5</v>
      </c>
      <c r="D5" s="22">
        <v>3</v>
      </c>
    </row>
    <row r="6" spans="1:4">
      <c r="A6" s="22">
        <v>5</v>
      </c>
      <c r="B6" s="23" t="s">
        <v>136</v>
      </c>
      <c r="C6" s="10" t="s">
        <v>24</v>
      </c>
      <c r="D6" s="22">
        <v>4</v>
      </c>
    </row>
    <row r="7" ht="34" spans="1:4">
      <c r="A7" s="22">
        <v>6</v>
      </c>
      <c r="B7" s="23" t="s">
        <v>137</v>
      </c>
      <c r="C7" s="22" t="s">
        <v>8</v>
      </c>
      <c r="D7" s="22">
        <v>1</v>
      </c>
    </row>
    <row r="8" spans="1:4">
      <c r="A8" s="22">
        <v>7</v>
      </c>
      <c r="B8" s="23" t="s">
        <v>138</v>
      </c>
      <c r="C8" s="22" t="s">
        <v>47</v>
      </c>
      <c r="D8" s="22">
        <v>6</v>
      </c>
    </row>
    <row r="9" spans="1:4">
      <c r="A9" s="22">
        <v>8</v>
      </c>
      <c r="B9" s="23" t="s">
        <v>139</v>
      </c>
      <c r="C9" s="22" t="s">
        <v>47</v>
      </c>
      <c r="D9" s="22">
        <v>7</v>
      </c>
    </row>
    <row r="10" spans="1:4">
      <c r="A10" s="22">
        <v>9</v>
      </c>
      <c r="B10" s="23" t="s">
        <v>140</v>
      </c>
      <c r="C10" s="22" t="s">
        <v>141</v>
      </c>
      <c r="D10" s="22">
        <v>8</v>
      </c>
    </row>
    <row r="11" ht="34" spans="1:4">
      <c r="A11" s="22">
        <v>10</v>
      </c>
      <c r="B11" s="23" t="s">
        <v>142</v>
      </c>
      <c r="C11" s="22" t="s">
        <v>5</v>
      </c>
      <c r="D11" s="22">
        <v>3</v>
      </c>
    </row>
    <row r="12" ht="34" spans="1:4">
      <c r="A12" s="22">
        <v>12</v>
      </c>
      <c r="B12" s="23" t="s">
        <v>143</v>
      </c>
      <c r="C12" s="22" t="s">
        <v>8</v>
      </c>
      <c r="D12" s="22">
        <v>6</v>
      </c>
    </row>
    <row r="13" spans="1:5">
      <c r="A13" s="22">
        <v>13</v>
      </c>
      <c r="B13" s="23" t="s">
        <v>144</v>
      </c>
      <c r="C13" s="22" t="s">
        <v>107</v>
      </c>
      <c r="D13" s="22" t="s">
        <v>145</v>
      </c>
      <c r="E13" s="10"/>
    </row>
    <row r="14" ht="51" spans="1:4">
      <c r="A14" s="22">
        <v>14</v>
      </c>
      <c r="B14" s="23" t="s">
        <v>146</v>
      </c>
      <c r="C14" s="22" t="s">
        <v>8</v>
      </c>
      <c r="D14" s="22">
        <v>13</v>
      </c>
    </row>
    <row r="15" ht="34" spans="1:4">
      <c r="A15" s="22">
        <v>15</v>
      </c>
      <c r="B15" s="23" t="s">
        <v>147</v>
      </c>
      <c r="C15" s="22" t="s">
        <v>17</v>
      </c>
      <c r="D15" s="22" t="s">
        <v>148</v>
      </c>
    </row>
    <row r="16" spans="1:4">
      <c r="A16" s="22">
        <v>16</v>
      </c>
      <c r="B16" s="23" t="s">
        <v>149</v>
      </c>
      <c r="C16" s="22" t="s">
        <v>28</v>
      </c>
      <c r="D16" s="22">
        <v>5</v>
      </c>
    </row>
    <row r="17" spans="1:4">
      <c r="A17" s="22">
        <v>17</v>
      </c>
      <c r="B17" s="23" t="s">
        <v>150</v>
      </c>
      <c r="C17" s="22" t="s">
        <v>28</v>
      </c>
      <c r="D17" s="22">
        <v>15</v>
      </c>
    </row>
    <row r="18" ht="34" spans="1:4">
      <c r="A18" s="22">
        <v>18</v>
      </c>
      <c r="B18" s="23" t="s">
        <v>151</v>
      </c>
      <c r="C18" s="22" t="s">
        <v>24</v>
      </c>
      <c r="D18" s="22">
        <v>17</v>
      </c>
    </row>
    <row r="19" ht="51" spans="1:4">
      <c r="A19" s="22">
        <v>19</v>
      </c>
      <c r="B19" s="23" t="s">
        <v>152</v>
      </c>
      <c r="C19" s="10" t="s">
        <v>8</v>
      </c>
      <c r="D19" s="22">
        <v>12</v>
      </c>
    </row>
    <row r="20" ht="34" spans="1:4">
      <c r="A20" s="22">
        <v>20</v>
      </c>
      <c r="B20" s="23" t="s">
        <v>153</v>
      </c>
      <c r="C20" s="22" t="s">
        <v>8</v>
      </c>
      <c r="D20" s="22">
        <v>1</v>
      </c>
    </row>
    <row r="21" spans="1:4">
      <c r="A21" s="22">
        <v>21</v>
      </c>
      <c r="B21" s="23" t="s">
        <v>154</v>
      </c>
      <c r="C21" s="22" t="s">
        <v>5</v>
      </c>
      <c r="D21" s="22">
        <v>20</v>
      </c>
    </row>
    <row r="22" ht="34" spans="1:4">
      <c r="A22" s="22">
        <v>22</v>
      </c>
      <c r="B22" s="23" t="s">
        <v>155</v>
      </c>
      <c r="C22" s="22" t="s">
        <v>8</v>
      </c>
      <c r="D22" s="22">
        <v>21</v>
      </c>
    </row>
    <row r="23" spans="1:4">
      <c r="A23" s="22">
        <v>23</v>
      </c>
      <c r="B23" s="23" t="s">
        <v>156</v>
      </c>
      <c r="C23" s="22" t="s">
        <v>5</v>
      </c>
      <c r="D23" s="22">
        <v>22</v>
      </c>
    </row>
    <row r="24" ht="34" spans="1:4">
      <c r="A24" s="22">
        <v>24</v>
      </c>
      <c r="B24" s="23" t="s">
        <v>157</v>
      </c>
      <c r="C24" s="22" t="s">
        <v>32</v>
      </c>
      <c r="D24" s="22" t="s">
        <v>158</v>
      </c>
    </row>
    <row r="25" ht="34" spans="1:4">
      <c r="A25" s="22">
        <v>25</v>
      </c>
      <c r="B25" s="23" t="s">
        <v>159</v>
      </c>
      <c r="C25" s="22" t="s">
        <v>32</v>
      </c>
      <c r="D25" s="22">
        <v>25</v>
      </c>
    </row>
    <row r="26" spans="1:4">
      <c r="A26" s="22">
        <v>26</v>
      </c>
      <c r="B26" s="23" t="s">
        <v>160</v>
      </c>
      <c r="C26" s="22" t="s">
        <v>24</v>
      </c>
      <c r="D26" s="22">
        <v>26</v>
      </c>
    </row>
    <row r="27" spans="1:4">
      <c r="A27" s="22">
        <v>27</v>
      </c>
      <c r="B27" s="23" t="s">
        <v>161</v>
      </c>
      <c r="C27" s="22" t="s">
        <v>17</v>
      </c>
      <c r="D27" s="22">
        <v>0</v>
      </c>
    </row>
    <row r="28" spans="1:4">
      <c r="A28" s="22">
        <v>28</v>
      </c>
      <c r="B28" s="23" t="s">
        <v>162</v>
      </c>
      <c r="C28" s="22" t="s">
        <v>17</v>
      </c>
      <c r="D28" s="22">
        <v>27</v>
      </c>
    </row>
    <row r="29" spans="1:4">
      <c r="A29" s="22">
        <v>29</v>
      </c>
      <c r="B29" s="23" t="s">
        <v>163</v>
      </c>
      <c r="C29" s="22" t="s">
        <v>24</v>
      </c>
      <c r="D29" s="22" t="s">
        <v>164</v>
      </c>
    </row>
    <row r="30" ht="34" spans="1:4">
      <c r="A30" s="22">
        <v>30</v>
      </c>
      <c r="B30" s="23" t="s">
        <v>165</v>
      </c>
      <c r="C30" s="22" t="s">
        <v>59</v>
      </c>
      <c r="D30" s="22">
        <v>29</v>
      </c>
    </row>
    <row r="31" spans="1:4">
      <c r="A31" s="22">
        <v>31</v>
      </c>
      <c r="B31" s="23" t="s">
        <v>166</v>
      </c>
      <c r="C31" s="22" t="s">
        <v>47</v>
      </c>
      <c r="D31" s="22">
        <v>7</v>
      </c>
    </row>
    <row r="32" ht="34" spans="1:4">
      <c r="A32" s="22">
        <v>32</v>
      </c>
      <c r="B32" s="23" t="s">
        <v>167</v>
      </c>
      <c r="C32" s="22" t="s">
        <v>32</v>
      </c>
      <c r="D32" s="22" t="s">
        <v>168</v>
      </c>
    </row>
    <row r="33" spans="1:4">
      <c r="A33" s="22">
        <v>33</v>
      </c>
      <c r="B33" s="23" t="s">
        <v>169</v>
      </c>
      <c r="C33" s="22" t="s">
        <v>43</v>
      </c>
      <c r="D33" s="22">
        <v>32</v>
      </c>
    </row>
    <row r="34" spans="1:4">
      <c r="A34" s="22">
        <v>34</v>
      </c>
      <c r="B34" s="23" t="s">
        <v>170</v>
      </c>
      <c r="C34" s="22" t="s">
        <v>32</v>
      </c>
      <c r="D34" s="22">
        <v>33</v>
      </c>
    </row>
    <row r="35" spans="1:4">
      <c r="A35" s="22">
        <v>35</v>
      </c>
      <c r="B35" s="23" t="s">
        <v>171</v>
      </c>
      <c r="C35" s="22" t="s">
        <v>59</v>
      </c>
      <c r="D35" s="22">
        <v>28</v>
      </c>
    </row>
    <row r="36" spans="1:4">
      <c r="A36" s="22">
        <v>36</v>
      </c>
      <c r="B36" s="23" t="s">
        <v>172</v>
      </c>
      <c r="C36" s="22" t="s">
        <v>24</v>
      </c>
      <c r="D36" s="22">
        <v>35</v>
      </c>
    </row>
    <row r="37" spans="1:4">
      <c r="A37" s="22">
        <v>37</v>
      </c>
      <c r="B37" s="23" t="s">
        <v>173</v>
      </c>
      <c r="C37" s="22" t="s">
        <v>47</v>
      </c>
      <c r="D37" s="22" t="s">
        <v>174</v>
      </c>
    </row>
    <row r="38" spans="1:4">
      <c r="A38" s="22">
        <v>38</v>
      </c>
      <c r="B38" s="23" t="s">
        <v>175</v>
      </c>
      <c r="C38" s="22" t="s">
        <v>32</v>
      </c>
      <c r="D38" s="22">
        <v>37</v>
      </c>
    </row>
    <row r="39" spans="1:4">
      <c r="A39" s="22">
        <v>39</v>
      </c>
      <c r="B39" s="23" t="s">
        <v>176</v>
      </c>
      <c r="C39" s="22" t="s">
        <v>24</v>
      </c>
      <c r="D39" s="22">
        <v>27</v>
      </c>
    </row>
    <row r="40" spans="1:4">
      <c r="A40" s="22">
        <v>40</v>
      </c>
      <c r="B40" s="23" t="s">
        <v>177</v>
      </c>
      <c r="C40" s="22" t="s">
        <v>24</v>
      </c>
      <c r="D40" s="22">
        <v>35</v>
      </c>
    </row>
    <row r="41" ht="34" spans="1:4">
      <c r="A41" s="22">
        <v>41</v>
      </c>
      <c r="B41" s="23" t="s">
        <v>178</v>
      </c>
      <c r="C41" s="22" t="s">
        <v>59</v>
      </c>
      <c r="D41" s="22" t="s">
        <v>179</v>
      </c>
    </row>
    <row r="42" spans="1:4">
      <c r="A42" s="22">
        <v>42</v>
      </c>
      <c r="B42" s="23" t="s">
        <v>180</v>
      </c>
      <c r="C42" s="22" t="s">
        <v>28</v>
      </c>
      <c r="D42" s="22">
        <v>40</v>
      </c>
    </row>
    <row r="43" spans="1:4">
      <c r="A43" s="22">
        <v>43</v>
      </c>
      <c r="B43" s="23" t="s">
        <v>181</v>
      </c>
      <c r="C43" s="22" t="s">
        <v>32</v>
      </c>
      <c r="D43" s="22" t="s">
        <v>182</v>
      </c>
    </row>
    <row r="44" spans="1:4">
      <c r="A44" s="22">
        <v>44</v>
      </c>
      <c r="B44" s="23" t="s">
        <v>183</v>
      </c>
      <c r="C44" s="22" t="s">
        <v>24</v>
      </c>
      <c r="D44" s="22">
        <v>39</v>
      </c>
    </row>
    <row r="45" spans="1:4">
      <c r="A45" s="22">
        <v>45</v>
      </c>
      <c r="B45" s="23" t="s">
        <v>184</v>
      </c>
      <c r="C45" s="22" t="s">
        <v>28</v>
      </c>
      <c r="D45" s="22" t="s">
        <v>185</v>
      </c>
    </row>
    <row r="46" spans="1:4">
      <c r="A46" s="22">
        <v>46</v>
      </c>
      <c r="B46" s="23" t="s">
        <v>186</v>
      </c>
      <c r="C46" s="22" t="s">
        <v>107</v>
      </c>
      <c r="D46" s="22">
        <v>45</v>
      </c>
    </row>
    <row r="47" spans="1:4">
      <c r="A47" s="22">
        <v>47</v>
      </c>
      <c r="B47" s="23" t="s">
        <v>187</v>
      </c>
      <c r="C47" s="22" t="s">
        <v>47</v>
      </c>
      <c r="D47" s="22">
        <v>0</v>
      </c>
    </row>
    <row r="48" spans="1:4">
      <c r="A48" s="22">
        <v>48</v>
      </c>
      <c r="B48" s="23" t="s">
        <v>188</v>
      </c>
      <c r="C48" s="22" t="s">
        <v>47</v>
      </c>
      <c r="D48" s="22" t="s">
        <v>189</v>
      </c>
    </row>
    <row r="49" spans="1:4">
      <c r="A49" s="22">
        <v>49</v>
      </c>
      <c r="B49" s="23" t="s">
        <v>190</v>
      </c>
      <c r="C49" s="22" t="s">
        <v>32</v>
      </c>
      <c r="D49" s="22">
        <v>48</v>
      </c>
    </row>
    <row r="50" spans="1:4">
      <c r="A50" s="22">
        <v>50</v>
      </c>
      <c r="B50" s="23" t="s">
        <v>191</v>
      </c>
      <c r="C50" s="22" t="s">
        <v>32</v>
      </c>
      <c r="D50" s="22" t="s">
        <v>192</v>
      </c>
    </row>
    <row r="51" spans="1:4">
      <c r="A51" s="22">
        <v>51</v>
      </c>
      <c r="B51" s="23" t="s">
        <v>193</v>
      </c>
      <c r="C51" s="22" t="s">
        <v>32</v>
      </c>
      <c r="D51" s="22" t="s">
        <v>192</v>
      </c>
    </row>
    <row r="52" spans="1:4">
      <c r="A52" s="22">
        <v>52</v>
      </c>
      <c r="B52" s="23" t="s">
        <v>194</v>
      </c>
      <c r="C52" s="22" t="s">
        <v>32</v>
      </c>
      <c r="D52" s="22">
        <v>47</v>
      </c>
    </row>
    <row r="53" spans="1:4">
      <c r="A53" s="22">
        <v>53</v>
      </c>
      <c r="B53" s="23" t="s">
        <v>195</v>
      </c>
      <c r="C53" s="22" t="s">
        <v>32</v>
      </c>
      <c r="D53" s="22">
        <v>52</v>
      </c>
    </row>
    <row r="54" spans="1:4">
      <c r="A54" s="22">
        <v>54</v>
      </c>
      <c r="B54" s="23" t="s">
        <v>196</v>
      </c>
      <c r="C54" s="22" t="s">
        <v>32</v>
      </c>
      <c r="D54" s="22" t="s">
        <v>197</v>
      </c>
    </row>
    <row r="55" spans="1:4">
      <c r="A55" s="22">
        <v>55</v>
      </c>
      <c r="B55" s="23" t="s">
        <v>198</v>
      </c>
      <c r="C55" s="22" t="s">
        <v>32</v>
      </c>
      <c r="D55" s="22" t="s">
        <v>199</v>
      </c>
    </row>
    <row r="56" spans="1:4">
      <c r="A56" s="22">
        <v>56</v>
      </c>
      <c r="B56" s="23" t="s">
        <v>200</v>
      </c>
      <c r="C56" s="22" t="s">
        <v>32</v>
      </c>
      <c r="D56" s="22" t="s">
        <v>201</v>
      </c>
    </row>
    <row r="57" spans="1:4">
      <c r="A57" s="22">
        <v>57</v>
      </c>
      <c r="B57" s="23" t="s">
        <v>202</v>
      </c>
      <c r="C57" s="22" t="s">
        <v>32</v>
      </c>
      <c r="D57" s="22" t="s">
        <v>203</v>
      </c>
    </row>
    <row r="58" spans="1:4">
      <c r="A58" s="22">
        <v>58</v>
      </c>
      <c r="B58" s="23" t="s">
        <v>204</v>
      </c>
      <c r="C58" s="22" t="s">
        <v>8</v>
      </c>
      <c r="D58" s="22">
        <v>55</v>
      </c>
    </row>
    <row r="59" spans="1:4">
      <c r="A59" s="22">
        <v>59</v>
      </c>
      <c r="B59" s="23" t="s">
        <v>205</v>
      </c>
      <c r="C59" s="22" t="s">
        <v>28</v>
      </c>
      <c r="D59" s="22" t="s">
        <v>206</v>
      </c>
    </row>
    <row r="60" spans="1:4">
      <c r="A60" s="22">
        <v>60</v>
      </c>
      <c r="B60" s="23" t="s">
        <v>207</v>
      </c>
      <c r="C60" s="22" t="s">
        <v>5</v>
      </c>
      <c r="D60" s="22">
        <v>0</v>
      </c>
    </row>
    <row r="61" spans="1:4">
      <c r="A61" s="22">
        <v>61</v>
      </c>
      <c r="B61" s="23" t="s">
        <v>208</v>
      </c>
      <c r="C61" s="22" t="s">
        <v>8</v>
      </c>
      <c r="D61" s="22" t="s">
        <v>209</v>
      </c>
    </row>
    <row r="62" ht="34" spans="1:4">
      <c r="A62" s="22">
        <v>62</v>
      </c>
      <c r="B62" s="23" t="s">
        <v>210</v>
      </c>
      <c r="C62" s="22" t="s">
        <v>8</v>
      </c>
      <c r="D62" s="22" t="s">
        <v>211</v>
      </c>
    </row>
    <row r="63" spans="1:4">
      <c r="A63" s="22">
        <v>63</v>
      </c>
      <c r="B63" s="23" t="s">
        <v>212</v>
      </c>
      <c r="C63" s="22" t="s">
        <v>8</v>
      </c>
      <c r="D63" s="22" t="s">
        <v>213</v>
      </c>
    </row>
    <row r="64" spans="1:4">
      <c r="A64" s="22">
        <v>64</v>
      </c>
      <c r="B64" s="23" t="s">
        <v>214</v>
      </c>
      <c r="C64" s="22" t="s">
        <v>24</v>
      </c>
      <c r="D64" s="22">
        <v>61</v>
      </c>
    </row>
    <row r="65" ht="34" spans="1:4">
      <c r="A65" s="22">
        <v>65</v>
      </c>
      <c r="B65" s="24" t="s">
        <v>215</v>
      </c>
      <c r="C65" s="25" t="s">
        <v>47</v>
      </c>
      <c r="D65" s="25">
        <v>63</v>
      </c>
    </row>
    <row r="66" spans="1:4">
      <c r="A66" s="22">
        <v>66</v>
      </c>
      <c r="B66" s="24" t="s">
        <v>216</v>
      </c>
      <c r="C66" s="22" t="s">
        <v>24</v>
      </c>
      <c r="D66" s="22">
        <v>45</v>
      </c>
    </row>
    <row r="67" spans="1:4">
      <c r="A67" s="22">
        <v>67</v>
      </c>
      <c r="B67" s="23" t="s">
        <v>217</v>
      </c>
      <c r="C67" s="22" t="s">
        <v>21</v>
      </c>
      <c r="D67" s="22">
        <v>66</v>
      </c>
    </row>
    <row r="68" ht="34" spans="1:4">
      <c r="A68" s="22">
        <v>68</v>
      </c>
      <c r="B68" s="23" t="s">
        <v>218</v>
      </c>
      <c r="C68" s="22" t="s">
        <v>59</v>
      </c>
      <c r="D68" s="22">
        <v>67</v>
      </c>
    </row>
    <row r="69" spans="1:4">
      <c r="A69" s="22">
        <v>69</v>
      </c>
      <c r="B69" s="23" t="s">
        <v>219</v>
      </c>
      <c r="C69" s="22" t="s">
        <v>36</v>
      </c>
      <c r="D69" s="22">
        <v>68</v>
      </c>
    </row>
    <row r="70" spans="1:4">
      <c r="A70" s="22">
        <v>70</v>
      </c>
      <c r="B70" s="23" t="s">
        <v>220</v>
      </c>
      <c r="C70" s="10" t="s">
        <v>47</v>
      </c>
      <c r="D70" s="22">
        <v>0</v>
      </c>
    </row>
    <row r="71" spans="1:4">
      <c r="A71" s="22">
        <v>71</v>
      </c>
      <c r="B71" s="23" t="s">
        <v>221</v>
      </c>
      <c r="C71" s="22" t="s">
        <v>24</v>
      </c>
      <c r="D71" s="22" t="s">
        <v>222</v>
      </c>
    </row>
    <row r="72" spans="1:4">
      <c r="A72" s="22">
        <v>72</v>
      </c>
      <c r="B72" s="23" t="s">
        <v>223</v>
      </c>
      <c r="C72" s="22" t="s">
        <v>24</v>
      </c>
      <c r="D72" s="22">
        <v>71</v>
      </c>
    </row>
    <row r="73" spans="1:4">
      <c r="A73" s="22">
        <v>73</v>
      </c>
      <c r="B73" s="23" t="s">
        <v>224</v>
      </c>
      <c r="C73" s="22" t="s">
        <v>24</v>
      </c>
      <c r="D73" s="22" t="s">
        <v>225</v>
      </c>
    </row>
    <row r="74" spans="1:4">
      <c r="A74" s="22">
        <v>74</v>
      </c>
      <c r="B74" s="23" t="s">
        <v>226</v>
      </c>
      <c r="C74" s="22" t="s">
        <v>24</v>
      </c>
      <c r="D74" s="22" t="s">
        <v>227</v>
      </c>
    </row>
  </sheetData>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90"/>
  <sheetViews>
    <sheetView tabSelected="1" zoomScale="120" zoomScaleNormal="120" workbookViewId="0">
      <selection activeCell="E11" sqref="E11"/>
    </sheetView>
  </sheetViews>
  <sheetFormatPr defaultColWidth="11" defaultRowHeight="17.6" outlineLevelCol="4"/>
  <cols>
    <col min="1" max="1" width="13.3333333333333" customWidth="1"/>
    <col min="2" max="2" width="54" style="2" customWidth="1"/>
    <col min="3" max="3" width="18" style="1" customWidth="1"/>
    <col min="4" max="4" width="20.6666666666667" style="1" customWidth="1"/>
    <col min="5" max="5" width="15.5" customWidth="1"/>
  </cols>
  <sheetData>
    <row r="1" ht="18" spans="1:4">
      <c r="A1" s="3" t="s">
        <v>0</v>
      </c>
      <c r="B1" s="4" t="s">
        <v>1</v>
      </c>
      <c r="C1" s="3" t="s">
        <v>2</v>
      </c>
      <c r="D1" s="3" t="s">
        <v>3</v>
      </c>
    </row>
    <row r="2" ht="34" spans="1:4">
      <c r="A2" s="1">
        <f>ROW()-1</f>
        <v>1</v>
      </c>
      <c r="B2" s="5" t="s">
        <v>228</v>
      </c>
      <c r="C2" s="13" t="s">
        <v>5</v>
      </c>
      <c r="D2" s="1">
        <v>0</v>
      </c>
    </row>
    <row r="3" ht="51" spans="1:4">
      <c r="A3" s="1">
        <f t="shared" ref="A3:A16" si="0">ROW()-1</f>
        <v>2</v>
      </c>
      <c r="B3" s="5" t="s">
        <v>229</v>
      </c>
      <c r="C3" s="13" t="s">
        <v>5</v>
      </c>
      <c r="D3" s="1">
        <v>1</v>
      </c>
    </row>
    <row r="4" ht="68" spans="1:4">
      <c r="A4" s="1">
        <f t="shared" si="0"/>
        <v>3</v>
      </c>
      <c r="B4" s="5" t="s">
        <v>230</v>
      </c>
      <c r="C4" s="13" t="s">
        <v>5</v>
      </c>
      <c r="D4" s="1">
        <v>2</v>
      </c>
    </row>
    <row r="5" ht="68" spans="1:4">
      <c r="A5" s="1">
        <f t="shared" si="0"/>
        <v>4</v>
      </c>
      <c r="B5" s="5" t="s">
        <v>231</v>
      </c>
      <c r="C5" s="10" t="s">
        <v>5</v>
      </c>
      <c r="D5" s="1">
        <v>2</v>
      </c>
    </row>
    <row r="6" spans="1:4">
      <c r="A6" s="1">
        <f t="shared" si="0"/>
        <v>5</v>
      </c>
      <c r="B6" s="5" t="s">
        <v>232</v>
      </c>
      <c r="C6" s="13" t="s">
        <v>5</v>
      </c>
      <c r="D6" s="1">
        <v>2</v>
      </c>
    </row>
    <row r="7" ht="84" spans="1:4">
      <c r="A7" s="1">
        <f t="shared" si="0"/>
        <v>6</v>
      </c>
      <c r="B7" s="5" t="s">
        <v>233</v>
      </c>
      <c r="C7" s="13" t="s">
        <v>32</v>
      </c>
      <c r="D7" s="1">
        <v>3</v>
      </c>
    </row>
    <row r="8" ht="34" spans="1:4">
      <c r="A8" s="1">
        <f t="shared" si="0"/>
        <v>7</v>
      </c>
      <c r="B8" s="5" t="s">
        <v>234</v>
      </c>
      <c r="C8" s="13" t="s">
        <v>28</v>
      </c>
      <c r="D8" s="1">
        <v>4</v>
      </c>
    </row>
    <row r="9" ht="51" spans="1:4">
      <c r="A9" s="1">
        <f t="shared" si="0"/>
        <v>8</v>
      </c>
      <c r="B9" s="5" t="s">
        <v>235</v>
      </c>
      <c r="C9" s="13" t="s">
        <v>47</v>
      </c>
      <c r="D9" s="1">
        <v>7</v>
      </c>
    </row>
    <row r="10" ht="34" spans="1:4">
      <c r="A10" s="1">
        <f t="shared" si="0"/>
        <v>9</v>
      </c>
      <c r="B10" s="5" t="s">
        <v>236</v>
      </c>
      <c r="C10" s="13" t="s">
        <v>8</v>
      </c>
      <c r="D10" s="1">
        <v>8</v>
      </c>
    </row>
    <row r="11" ht="84" spans="1:4">
      <c r="A11" s="1">
        <f t="shared" si="0"/>
        <v>10</v>
      </c>
      <c r="B11" s="5" t="s">
        <v>237</v>
      </c>
      <c r="C11" s="13" t="s">
        <v>43</v>
      </c>
      <c r="D11" s="1">
        <v>9</v>
      </c>
    </row>
    <row r="12" ht="51" spans="1:4">
      <c r="A12" s="1">
        <f t="shared" si="0"/>
        <v>11</v>
      </c>
      <c r="B12" s="7" t="s">
        <v>238</v>
      </c>
      <c r="C12" s="14" t="s">
        <v>5</v>
      </c>
      <c r="D12" s="6">
        <v>10</v>
      </c>
    </row>
    <row r="13" ht="51" spans="1:4">
      <c r="A13" s="1">
        <f t="shared" si="0"/>
        <v>12</v>
      </c>
      <c r="B13" s="5" t="s">
        <v>239</v>
      </c>
      <c r="C13" s="13" t="s">
        <v>32</v>
      </c>
      <c r="D13" s="1">
        <v>10</v>
      </c>
    </row>
    <row r="14" ht="51" spans="1:4">
      <c r="A14" s="1">
        <f t="shared" si="0"/>
        <v>13</v>
      </c>
      <c r="B14" s="5" t="s">
        <v>240</v>
      </c>
      <c r="C14" s="15" t="s">
        <v>21</v>
      </c>
      <c r="D14" s="1">
        <v>6</v>
      </c>
    </row>
    <row r="15" ht="34" spans="1:4">
      <c r="A15" s="1">
        <f t="shared" si="0"/>
        <v>14</v>
      </c>
      <c r="B15" s="5" t="s">
        <v>241</v>
      </c>
      <c r="C15" s="15" t="s">
        <v>59</v>
      </c>
      <c r="D15" s="1">
        <v>13</v>
      </c>
    </row>
    <row r="16" ht="34" spans="1:4">
      <c r="A16" s="1">
        <f t="shared" si="0"/>
        <v>15</v>
      </c>
      <c r="B16" s="5" t="s">
        <v>242</v>
      </c>
      <c r="C16" s="15" t="s">
        <v>24</v>
      </c>
      <c r="D16" s="1">
        <v>14</v>
      </c>
    </row>
    <row r="17" ht="51" spans="1:4">
      <c r="A17" s="1">
        <f>ROW()-1</f>
        <v>16</v>
      </c>
      <c r="B17" s="5" t="s">
        <v>243</v>
      </c>
      <c r="C17" s="15" t="s">
        <v>21</v>
      </c>
      <c r="D17" s="1">
        <v>15</v>
      </c>
    </row>
    <row r="18" ht="68" spans="1:4">
      <c r="A18" s="1">
        <f>ROW()-1</f>
        <v>17</v>
      </c>
      <c r="B18" s="5" t="s">
        <v>244</v>
      </c>
      <c r="C18" s="13" t="s">
        <v>5</v>
      </c>
      <c r="D18" s="1" t="s">
        <v>245</v>
      </c>
    </row>
    <row r="19" ht="34" spans="1:4">
      <c r="A19" s="1">
        <f>ROW()-1</f>
        <v>18</v>
      </c>
      <c r="B19" s="5" t="s">
        <v>246</v>
      </c>
      <c r="C19" s="13" t="s">
        <v>5</v>
      </c>
      <c r="D19" s="1" t="s">
        <v>247</v>
      </c>
    </row>
    <row r="20" ht="69" spans="1:4">
      <c r="A20" s="1">
        <f t="shared" ref="A20:A27" si="1">ROW()-1</f>
        <v>19</v>
      </c>
      <c r="B20" s="5" t="s">
        <v>248</v>
      </c>
      <c r="C20" s="15" t="s">
        <v>21</v>
      </c>
      <c r="D20" s="1">
        <v>5</v>
      </c>
    </row>
    <row r="21" ht="34" spans="1:4">
      <c r="A21" s="1">
        <f t="shared" si="1"/>
        <v>20</v>
      </c>
      <c r="B21" s="5" t="s">
        <v>249</v>
      </c>
      <c r="C21" s="15" t="s">
        <v>24</v>
      </c>
      <c r="D21" s="1">
        <v>19</v>
      </c>
    </row>
    <row r="22" ht="34" spans="1:4">
      <c r="A22" s="1">
        <f t="shared" si="1"/>
        <v>21</v>
      </c>
      <c r="B22" s="5" t="s">
        <v>250</v>
      </c>
      <c r="C22" s="15" t="s">
        <v>32</v>
      </c>
      <c r="D22" s="1">
        <v>20</v>
      </c>
    </row>
    <row r="23" ht="34" spans="1:4">
      <c r="A23" s="1">
        <f t="shared" si="1"/>
        <v>22</v>
      </c>
      <c r="B23" s="7" t="s">
        <v>251</v>
      </c>
      <c r="C23" s="17" t="s">
        <v>5</v>
      </c>
      <c r="D23" s="6">
        <v>21</v>
      </c>
    </row>
    <row r="24" ht="68" spans="1:4">
      <c r="A24" s="1">
        <f t="shared" si="1"/>
        <v>23</v>
      </c>
      <c r="B24" s="5" t="s">
        <v>252</v>
      </c>
      <c r="C24" s="15" t="s">
        <v>32</v>
      </c>
      <c r="D24" s="1">
        <v>19</v>
      </c>
    </row>
    <row r="25" ht="34" spans="1:4">
      <c r="A25" s="1">
        <f t="shared" si="1"/>
        <v>24</v>
      </c>
      <c r="B25" s="7" t="s">
        <v>253</v>
      </c>
      <c r="C25" s="17" t="s">
        <v>107</v>
      </c>
      <c r="D25" s="6">
        <v>23</v>
      </c>
    </row>
    <row r="26" ht="34" customHeight="1" spans="1:4">
      <c r="A26" s="1">
        <f t="shared" si="1"/>
        <v>25</v>
      </c>
      <c r="B26" s="7" t="s">
        <v>254</v>
      </c>
      <c r="C26" s="17" t="s">
        <v>28</v>
      </c>
      <c r="D26" s="6">
        <v>24</v>
      </c>
    </row>
    <row r="27" ht="34" spans="1:4">
      <c r="A27" s="1">
        <f t="shared" si="1"/>
        <v>26</v>
      </c>
      <c r="B27" s="7" t="s">
        <v>255</v>
      </c>
      <c r="C27" s="17" t="s">
        <v>17</v>
      </c>
      <c r="D27" s="6">
        <v>25</v>
      </c>
    </row>
    <row r="28" ht="51" spans="1:4">
      <c r="A28" s="1">
        <f t="shared" ref="A28:A37" si="2">ROW()-1</f>
        <v>27</v>
      </c>
      <c r="B28" s="7" t="s">
        <v>256</v>
      </c>
      <c r="C28" s="17" t="s">
        <v>24</v>
      </c>
      <c r="D28" s="1" t="s">
        <v>257</v>
      </c>
    </row>
    <row r="29" ht="34" spans="1:4">
      <c r="A29" s="1">
        <f t="shared" si="2"/>
        <v>28</v>
      </c>
      <c r="B29" s="7" t="s">
        <v>258</v>
      </c>
      <c r="C29" s="17" t="s">
        <v>59</v>
      </c>
      <c r="D29" s="6">
        <v>27</v>
      </c>
    </row>
    <row r="30" ht="34" spans="1:4">
      <c r="A30" s="1">
        <f t="shared" si="2"/>
        <v>29</v>
      </c>
      <c r="B30" s="7" t="s">
        <v>259</v>
      </c>
      <c r="C30" s="17" t="s">
        <v>59</v>
      </c>
      <c r="D30" s="6">
        <v>27</v>
      </c>
    </row>
    <row r="31" ht="84" spans="1:4">
      <c r="A31" s="1">
        <f t="shared" si="2"/>
        <v>30</v>
      </c>
      <c r="B31" s="5" t="s">
        <v>260</v>
      </c>
      <c r="C31" s="15" t="s">
        <v>8</v>
      </c>
      <c r="D31" s="1">
        <v>8</v>
      </c>
    </row>
    <row r="32" ht="51" spans="1:4">
      <c r="A32" s="1">
        <f t="shared" si="2"/>
        <v>31</v>
      </c>
      <c r="B32" s="7" t="s">
        <v>261</v>
      </c>
      <c r="C32" s="17" t="s">
        <v>8</v>
      </c>
      <c r="D32" s="6">
        <v>30</v>
      </c>
    </row>
    <row r="33" ht="34" spans="1:4">
      <c r="A33" s="1">
        <f t="shared" si="2"/>
        <v>32</v>
      </c>
      <c r="B33" s="7" t="s">
        <v>262</v>
      </c>
      <c r="C33" s="17" t="s">
        <v>5</v>
      </c>
      <c r="D33" s="6">
        <v>31</v>
      </c>
    </row>
    <row r="34" ht="68" spans="1:4">
      <c r="A34" s="1">
        <f t="shared" si="2"/>
        <v>33</v>
      </c>
      <c r="B34" s="5" t="s">
        <v>263</v>
      </c>
      <c r="C34" s="15" t="s">
        <v>107</v>
      </c>
      <c r="D34" s="1">
        <v>31</v>
      </c>
    </row>
    <row r="35" ht="51" spans="1:4">
      <c r="A35" s="1">
        <f t="shared" si="2"/>
        <v>34</v>
      </c>
      <c r="B35" s="5" t="s">
        <v>264</v>
      </c>
      <c r="C35" s="17" t="s">
        <v>28</v>
      </c>
      <c r="D35" s="1">
        <v>33</v>
      </c>
    </row>
    <row r="36" ht="34" spans="1:5">
      <c r="A36" s="1">
        <f t="shared" si="2"/>
        <v>35</v>
      </c>
      <c r="B36" s="7" t="s">
        <v>265</v>
      </c>
      <c r="C36" s="17" t="s">
        <v>32</v>
      </c>
      <c r="D36" s="6">
        <v>34</v>
      </c>
      <c r="E36" s="15"/>
    </row>
    <row r="37" ht="68" spans="1:4">
      <c r="A37" s="1">
        <f t="shared" si="2"/>
        <v>36</v>
      </c>
      <c r="B37" s="5" t="s">
        <v>266</v>
      </c>
      <c r="C37" s="15" t="s">
        <v>8</v>
      </c>
      <c r="D37" s="1">
        <v>1</v>
      </c>
    </row>
    <row r="38" ht="68" spans="1:4">
      <c r="A38" s="1">
        <f t="shared" ref="A38:A49" si="3">ROW()-1</f>
        <v>37</v>
      </c>
      <c r="B38" s="5" t="s">
        <v>267</v>
      </c>
      <c r="C38" s="15" t="s">
        <v>43</v>
      </c>
      <c r="D38" s="1">
        <v>36</v>
      </c>
    </row>
    <row r="39" ht="34" spans="1:4">
      <c r="A39" s="1">
        <f t="shared" si="3"/>
        <v>38</v>
      </c>
      <c r="B39" s="7" t="s">
        <v>268</v>
      </c>
      <c r="C39" s="17" t="s">
        <v>36</v>
      </c>
      <c r="D39" s="6">
        <v>37</v>
      </c>
    </row>
    <row r="40" ht="34" spans="1:4">
      <c r="A40" s="1">
        <f t="shared" si="3"/>
        <v>39</v>
      </c>
      <c r="B40" s="7" t="s">
        <v>269</v>
      </c>
      <c r="C40" s="17" t="s">
        <v>32</v>
      </c>
      <c r="D40" s="6">
        <v>38</v>
      </c>
    </row>
    <row r="41" ht="68" spans="1:4">
      <c r="A41" s="1">
        <f t="shared" si="3"/>
        <v>40</v>
      </c>
      <c r="B41" s="7" t="s">
        <v>270</v>
      </c>
      <c r="C41" s="17" t="s">
        <v>36</v>
      </c>
      <c r="D41" s="6">
        <v>39</v>
      </c>
    </row>
    <row r="42" ht="68" spans="1:4">
      <c r="A42" s="1">
        <f t="shared" si="3"/>
        <v>41</v>
      </c>
      <c r="B42" s="5" t="s">
        <v>271</v>
      </c>
      <c r="C42" s="15" t="s">
        <v>43</v>
      </c>
      <c r="D42" s="1">
        <v>38</v>
      </c>
    </row>
    <row r="43" ht="34" spans="1:4">
      <c r="A43" s="1">
        <f t="shared" si="3"/>
        <v>42</v>
      </c>
      <c r="B43" s="5" t="s">
        <v>272</v>
      </c>
      <c r="C43" s="15" t="s">
        <v>36</v>
      </c>
      <c r="D43" s="1">
        <v>41</v>
      </c>
    </row>
    <row r="44" ht="135" spans="1:4">
      <c r="A44" s="1">
        <f t="shared" si="3"/>
        <v>43</v>
      </c>
      <c r="B44" s="5" t="s">
        <v>273</v>
      </c>
      <c r="C44" s="15" t="s">
        <v>107</v>
      </c>
      <c r="D44" s="1" t="s">
        <v>274</v>
      </c>
    </row>
    <row r="45" spans="1:4">
      <c r="A45" s="1">
        <f t="shared" si="3"/>
        <v>44</v>
      </c>
      <c r="B45" s="7" t="s">
        <v>275</v>
      </c>
      <c r="C45" s="17" t="s">
        <v>5</v>
      </c>
      <c r="D45" s="6">
        <v>43</v>
      </c>
    </row>
    <row r="46" ht="51" spans="1:4">
      <c r="A46" s="1">
        <f t="shared" si="3"/>
        <v>45</v>
      </c>
      <c r="B46" s="5" t="s">
        <v>276</v>
      </c>
      <c r="C46" s="15" t="s">
        <v>24</v>
      </c>
      <c r="D46" s="1">
        <v>27</v>
      </c>
    </row>
    <row r="47" ht="34" spans="1:4">
      <c r="A47" s="1">
        <f t="shared" si="3"/>
        <v>46</v>
      </c>
      <c r="B47" s="5" t="s">
        <v>277</v>
      </c>
      <c r="C47" s="15" t="s">
        <v>32</v>
      </c>
      <c r="D47" s="1">
        <v>23</v>
      </c>
    </row>
    <row r="48" ht="34" spans="1:4">
      <c r="A48" s="1">
        <f t="shared" si="3"/>
        <v>47</v>
      </c>
      <c r="B48" s="5" t="s">
        <v>278</v>
      </c>
      <c r="C48" s="15" t="s">
        <v>24</v>
      </c>
      <c r="D48" s="1">
        <v>9</v>
      </c>
    </row>
    <row r="49" ht="51" spans="1:4">
      <c r="A49" s="1">
        <f t="shared" si="3"/>
        <v>48</v>
      </c>
      <c r="B49" s="7" t="s">
        <v>279</v>
      </c>
      <c r="C49" s="15" t="s">
        <v>43</v>
      </c>
      <c r="D49" s="1">
        <v>10</v>
      </c>
    </row>
    <row r="50" ht="51" spans="1:4">
      <c r="A50" s="1">
        <f>ROW()-1</f>
        <v>49</v>
      </c>
      <c r="B50" s="5" t="s">
        <v>280</v>
      </c>
      <c r="C50" s="15" t="s">
        <v>47</v>
      </c>
      <c r="D50" s="1">
        <v>12</v>
      </c>
    </row>
    <row r="51" ht="51" spans="1:4">
      <c r="A51" s="1">
        <f>ROW()-1</f>
        <v>50</v>
      </c>
      <c r="B51" s="5" t="s">
        <v>281</v>
      </c>
      <c r="C51" s="15" t="s">
        <v>36</v>
      </c>
      <c r="D51" s="1">
        <v>38</v>
      </c>
    </row>
    <row r="52" ht="51" spans="1:4">
      <c r="A52" s="1">
        <f>ROW()-1</f>
        <v>51</v>
      </c>
      <c r="B52" s="5" t="s">
        <v>282</v>
      </c>
      <c r="C52" s="15" t="s">
        <v>24</v>
      </c>
      <c r="D52" s="1">
        <v>41</v>
      </c>
    </row>
    <row r="53" ht="51" spans="1:4">
      <c r="A53" s="1">
        <f>ROW()-1</f>
        <v>52</v>
      </c>
      <c r="B53" s="7" t="s">
        <v>283</v>
      </c>
      <c r="C53" s="17" t="s">
        <v>47</v>
      </c>
      <c r="D53" s="6">
        <v>34</v>
      </c>
    </row>
    <row r="54" ht="51" spans="1:4">
      <c r="A54" s="1">
        <f>ROW()-1</f>
        <v>53</v>
      </c>
      <c r="B54" s="7" t="s">
        <v>284</v>
      </c>
      <c r="C54" s="17" t="s">
        <v>32</v>
      </c>
      <c r="D54" s="6">
        <v>52</v>
      </c>
    </row>
    <row r="55" spans="1:3">
      <c r="A55" s="1"/>
      <c r="B55" s="18"/>
      <c r="C55" s="13"/>
    </row>
    <row r="56" spans="1:3">
      <c r="A56" s="1"/>
      <c r="B56" s="18"/>
      <c r="C56" s="13"/>
    </row>
    <row r="57" spans="1:3">
      <c r="A57" s="1"/>
      <c r="B57" s="18"/>
      <c r="C57" s="13"/>
    </row>
    <row r="58" spans="1:3">
      <c r="A58" s="1"/>
      <c r="B58" s="18"/>
      <c r="C58" s="13"/>
    </row>
    <row r="59" spans="1:3">
      <c r="A59" s="1"/>
      <c r="B59" s="18"/>
      <c r="C59" s="13"/>
    </row>
    <row r="60" spans="1:3">
      <c r="A60" s="1"/>
      <c r="B60" s="18"/>
      <c r="C60" s="13"/>
    </row>
    <row r="61" spans="1:3">
      <c r="A61" s="1"/>
      <c r="B61" s="18"/>
      <c r="C61" s="13"/>
    </row>
    <row r="62" spans="1:3">
      <c r="A62" s="1"/>
      <c r="B62" s="18"/>
      <c r="C62" s="13"/>
    </row>
    <row r="63" spans="1:3">
      <c r="A63" s="1"/>
      <c r="B63" s="18"/>
      <c r="C63" s="13"/>
    </row>
    <row r="64" spans="1:3">
      <c r="A64" s="1"/>
      <c r="B64" s="18"/>
      <c r="C64" s="13"/>
    </row>
    <row r="65" spans="1:3">
      <c r="A65" s="1"/>
      <c r="B65" s="18"/>
      <c r="C65" s="15"/>
    </row>
    <row r="66" spans="1:3">
      <c r="A66" s="1"/>
      <c r="B66" s="18"/>
      <c r="C66" s="15"/>
    </row>
    <row r="67" spans="1:3">
      <c r="A67" s="1"/>
      <c r="B67" s="18"/>
      <c r="C67" s="13"/>
    </row>
    <row r="68" spans="1:3">
      <c r="A68" s="1"/>
      <c r="B68" s="18"/>
      <c r="C68" s="13"/>
    </row>
    <row r="69" spans="1:3">
      <c r="A69" s="1"/>
      <c r="B69" s="18"/>
      <c r="C69" s="15"/>
    </row>
    <row r="70" spans="1:3">
      <c r="A70" s="1"/>
      <c r="B70" s="18"/>
      <c r="C70" s="15"/>
    </row>
    <row r="71" spans="1:3">
      <c r="A71" s="1"/>
      <c r="B71" s="18"/>
      <c r="C71" s="15"/>
    </row>
    <row r="72" spans="1:3">
      <c r="A72" s="1"/>
      <c r="B72" s="18"/>
      <c r="C72" s="13"/>
    </row>
    <row r="73" spans="1:3">
      <c r="A73" s="1"/>
      <c r="B73" s="18"/>
      <c r="C73" s="13"/>
    </row>
    <row r="74" spans="1:3">
      <c r="A74" s="1"/>
      <c r="B74" s="18"/>
      <c r="C74" s="13"/>
    </row>
    <row r="75" spans="1:3">
      <c r="A75" s="1"/>
      <c r="B75" s="18"/>
      <c r="C75" s="13"/>
    </row>
    <row r="76" spans="1:3">
      <c r="A76" s="1"/>
      <c r="B76" s="18"/>
      <c r="C76" s="13"/>
    </row>
    <row r="77" spans="1:3">
      <c r="A77" s="1"/>
      <c r="B77" s="18"/>
      <c r="C77" s="15"/>
    </row>
    <row r="78" spans="1:3">
      <c r="A78" s="1"/>
      <c r="B78" s="18"/>
      <c r="C78" s="15"/>
    </row>
    <row r="79" spans="1:3">
      <c r="A79" s="1"/>
      <c r="B79" s="18"/>
      <c r="C79" s="15"/>
    </row>
    <row r="80" spans="1:3">
      <c r="A80" s="1"/>
      <c r="B80" s="18"/>
      <c r="C80" s="15"/>
    </row>
    <row r="81" spans="1:3">
      <c r="A81" s="1"/>
      <c r="B81" s="18"/>
      <c r="C81" s="13"/>
    </row>
    <row r="82" spans="1:3">
      <c r="A82" s="1"/>
      <c r="B82" s="18"/>
      <c r="C82" s="13"/>
    </row>
    <row r="83" spans="1:3">
      <c r="A83" s="1"/>
      <c r="B83" s="18"/>
      <c r="C83" s="13"/>
    </row>
    <row r="84" spans="1:3">
      <c r="A84" s="1"/>
      <c r="B84" s="18"/>
      <c r="C84" s="13"/>
    </row>
    <row r="85" spans="1:3">
      <c r="A85" s="1"/>
      <c r="B85" s="18"/>
      <c r="C85" s="13"/>
    </row>
    <row r="87" spans="1:2">
      <c r="A87" s="19"/>
      <c r="B87" s="20"/>
    </row>
    <row r="88" spans="1:2">
      <c r="A88" s="19"/>
      <c r="B88" s="20"/>
    </row>
    <row r="89" spans="1:2">
      <c r="A89" s="19"/>
      <c r="B89" s="20"/>
    </row>
    <row r="90" spans="2:2">
      <c r="B90" s="20"/>
    </row>
  </sheetData>
  <pageMargins left="0.7" right="0.7"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84"/>
  <sheetViews>
    <sheetView zoomScale="95" zoomScaleNormal="95" topLeftCell="A46" workbookViewId="0">
      <selection activeCell="D14" sqref="D14"/>
    </sheetView>
  </sheetViews>
  <sheetFormatPr defaultColWidth="11" defaultRowHeight="17.6" outlineLevelCol="6"/>
  <cols>
    <col min="1" max="1" width="11.3333333333333" customWidth="1"/>
    <col min="2" max="2" width="50.6666666666667" style="2" customWidth="1"/>
    <col min="3" max="3" width="19.8333333333333" style="1" customWidth="1"/>
    <col min="4" max="4" width="21.5" style="1" customWidth="1"/>
  </cols>
  <sheetData>
    <row r="1" ht="18" spans="1:4">
      <c r="A1" s="3" t="s">
        <v>0</v>
      </c>
      <c r="B1" s="4" t="s">
        <v>1</v>
      </c>
      <c r="C1" s="3" t="s">
        <v>2</v>
      </c>
      <c r="D1" s="3" t="s">
        <v>3</v>
      </c>
    </row>
    <row r="2" ht="34" spans="1:4">
      <c r="A2" s="1">
        <v>1</v>
      </c>
      <c r="B2" s="5" t="s">
        <v>285</v>
      </c>
      <c r="C2" s="3" t="s">
        <v>5</v>
      </c>
      <c r="D2" s="1">
        <v>0</v>
      </c>
    </row>
    <row r="3" ht="34" spans="1:4">
      <c r="A3" s="1">
        <v>2</v>
      </c>
      <c r="B3" s="5" t="s">
        <v>286</v>
      </c>
      <c r="C3" s="3" t="s">
        <v>5</v>
      </c>
      <c r="D3" s="1">
        <v>1</v>
      </c>
    </row>
    <row r="4" spans="1:4">
      <c r="A4" s="1">
        <v>3</v>
      </c>
      <c r="B4" s="5" t="s">
        <v>287</v>
      </c>
      <c r="C4" s="3" t="s">
        <v>8</v>
      </c>
      <c r="D4" s="1">
        <v>2</v>
      </c>
    </row>
    <row r="5" ht="51" spans="1:4">
      <c r="A5" s="1">
        <v>4</v>
      </c>
      <c r="B5" s="5" t="s">
        <v>288</v>
      </c>
      <c r="C5" s="3" t="s">
        <v>8</v>
      </c>
      <c r="D5" s="1">
        <v>2</v>
      </c>
    </row>
    <row r="6" spans="1:4">
      <c r="A6" s="1">
        <v>5</v>
      </c>
      <c r="B6" s="5" t="s">
        <v>289</v>
      </c>
      <c r="C6" s="3" t="s">
        <v>8</v>
      </c>
      <c r="D6" s="1">
        <v>2</v>
      </c>
    </row>
    <row r="7" spans="1:4">
      <c r="A7" s="1">
        <v>6</v>
      </c>
      <c r="B7" s="5" t="s">
        <v>290</v>
      </c>
      <c r="C7" s="3" t="s">
        <v>8</v>
      </c>
      <c r="D7" s="1">
        <v>2</v>
      </c>
    </row>
    <row r="8" ht="34" spans="1:4">
      <c r="A8" s="1">
        <v>7</v>
      </c>
      <c r="B8" s="5" t="s">
        <v>291</v>
      </c>
      <c r="C8" s="3" t="s">
        <v>5</v>
      </c>
      <c r="D8" s="1">
        <v>1</v>
      </c>
    </row>
    <row r="9" ht="51" spans="1:4">
      <c r="A9" s="1">
        <v>8</v>
      </c>
      <c r="B9" s="5" t="s">
        <v>292</v>
      </c>
      <c r="C9" s="3" t="s">
        <v>5</v>
      </c>
      <c r="D9" s="1">
        <v>7</v>
      </c>
    </row>
    <row r="10" ht="34" spans="1:4">
      <c r="A10" s="1">
        <v>9</v>
      </c>
      <c r="B10" s="5" t="s">
        <v>293</v>
      </c>
      <c r="C10" s="3" t="s">
        <v>8</v>
      </c>
      <c r="D10" s="1">
        <v>8</v>
      </c>
    </row>
    <row r="11" spans="1:4">
      <c r="A11" s="1">
        <v>10</v>
      </c>
      <c r="B11" s="5" t="s">
        <v>294</v>
      </c>
      <c r="C11" s="13" t="s">
        <v>107</v>
      </c>
      <c r="D11" s="1">
        <v>9</v>
      </c>
    </row>
    <row r="12" spans="1:4">
      <c r="A12" s="1">
        <v>11</v>
      </c>
      <c r="B12" s="5" t="s">
        <v>295</v>
      </c>
      <c r="C12" s="3" t="s">
        <v>8</v>
      </c>
      <c r="D12" s="1">
        <v>8</v>
      </c>
    </row>
    <row r="13" ht="51" spans="1:4">
      <c r="A13" s="1">
        <v>12</v>
      </c>
      <c r="B13" s="5" t="s">
        <v>296</v>
      </c>
      <c r="C13" s="3" t="s">
        <v>8</v>
      </c>
      <c r="D13" s="1">
        <v>7</v>
      </c>
    </row>
    <row r="14" ht="34" spans="1:4">
      <c r="A14" s="1">
        <v>13</v>
      </c>
      <c r="B14" s="5" t="s">
        <v>297</v>
      </c>
      <c r="C14" s="3" t="s">
        <v>5</v>
      </c>
      <c r="D14" s="1" t="s">
        <v>298</v>
      </c>
    </row>
    <row r="15" spans="1:4">
      <c r="A15" s="1">
        <v>14</v>
      </c>
      <c r="B15" s="5" t="s">
        <v>299</v>
      </c>
      <c r="C15" s="3" t="s">
        <v>47</v>
      </c>
      <c r="D15" s="1">
        <v>13</v>
      </c>
    </row>
    <row r="16" ht="34" spans="1:4">
      <c r="A16" s="1">
        <v>15</v>
      </c>
      <c r="B16" s="5" t="s">
        <v>300</v>
      </c>
      <c r="C16" s="3" t="s">
        <v>47</v>
      </c>
      <c r="D16" s="1">
        <v>14</v>
      </c>
    </row>
    <row r="17" ht="34" spans="1:4">
      <c r="A17" s="1">
        <v>16</v>
      </c>
      <c r="B17" s="5" t="s">
        <v>301</v>
      </c>
      <c r="C17" s="13" t="s">
        <v>36</v>
      </c>
      <c r="D17" s="1">
        <v>15</v>
      </c>
    </row>
    <row r="18" ht="51" spans="1:4">
      <c r="A18" s="1">
        <v>17</v>
      </c>
      <c r="B18" s="5" t="s">
        <v>302</v>
      </c>
      <c r="C18" s="13" t="s">
        <v>17</v>
      </c>
      <c r="D18" s="1">
        <v>16</v>
      </c>
    </row>
    <row r="19" ht="34" spans="1:4">
      <c r="A19" s="1">
        <v>18</v>
      </c>
      <c r="B19" s="5" t="s">
        <v>303</v>
      </c>
      <c r="C19" s="14" t="s">
        <v>21</v>
      </c>
      <c r="D19" s="1">
        <v>1</v>
      </c>
    </row>
    <row r="20" spans="1:4">
      <c r="A20" s="1">
        <v>19</v>
      </c>
      <c r="B20" s="5" t="s">
        <v>304</v>
      </c>
      <c r="C20" s="13" t="s">
        <v>17</v>
      </c>
      <c r="D20" s="1">
        <v>18</v>
      </c>
    </row>
    <row r="21" spans="1:4">
      <c r="A21" s="1">
        <v>20</v>
      </c>
      <c r="B21" s="5" t="s">
        <v>305</v>
      </c>
      <c r="C21" s="13" t="s">
        <v>17</v>
      </c>
      <c r="D21" s="1">
        <v>18</v>
      </c>
    </row>
    <row r="22" spans="1:4">
      <c r="A22" s="1">
        <v>21</v>
      </c>
      <c r="B22" s="5" t="s">
        <v>306</v>
      </c>
      <c r="C22" s="13" t="s">
        <v>17</v>
      </c>
      <c r="D22" s="1">
        <v>18</v>
      </c>
    </row>
    <row r="23" spans="1:4">
      <c r="A23" s="1">
        <v>22</v>
      </c>
      <c r="B23" s="5" t="s">
        <v>307</v>
      </c>
      <c r="C23" s="13" t="s">
        <v>17</v>
      </c>
      <c r="D23" s="1">
        <v>18</v>
      </c>
    </row>
    <row r="24" ht="34" spans="1:4">
      <c r="A24" s="1">
        <v>23</v>
      </c>
      <c r="B24" s="5" t="s">
        <v>308</v>
      </c>
      <c r="C24" s="3" t="s">
        <v>5</v>
      </c>
      <c r="D24" s="1" t="s">
        <v>309</v>
      </c>
    </row>
    <row r="25" ht="51" spans="1:4">
      <c r="A25" s="1">
        <v>24</v>
      </c>
      <c r="B25" s="5" t="s">
        <v>310</v>
      </c>
      <c r="C25" s="3" t="s">
        <v>8</v>
      </c>
      <c r="D25" s="1">
        <v>18</v>
      </c>
    </row>
    <row r="26" spans="1:4">
      <c r="A26" s="1">
        <v>25</v>
      </c>
      <c r="B26" s="5" t="s">
        <v>311</v>
      </c>
      <c r="C26" s="3" t="s">
        <v>28</v>
      </c>
      <c r="D26" s="1">
        <v>24</v>
      </c>
    </row>
    <row r="27" ht="34" spans="1:4">
      <c r="A27" s="1">
        <v>26</v>
      </c>
      <c r="B27" s="5" t="s">
        <v>312</v>
      </c>
      <c r="C27" s="3" t="s">
        <v>28</v>
      </c>
      <c r="D27" s="1" t="s">
        <v>313</v>
      </c>
    </row>
    <row r="28" ht="34" spans="1:4">
      <c r="A28" s="1">
        <v>27</v>
      </c>
      <c r="B28" s="5" t="s">
        <v>314</v>
      </c>
      <c r="C28" s="3" t="s">
        <v>28</v>
      </c>
      <c r="D28" s="1" t="s">
        <v>315</v>
      </c>
    </row>
    <row r="29" spans="1:4">
      <c r="A29" s="1">
        <v>28</v>
      </c>
      <c r="B29" s="5" t="s">
        <v>316</v>
      </c>
      <c r="C29" s="3" t="s">
        <v>28</v>
      </c>
      <c r="D29" s="1">
        <v>24</v>
      </c>
    </row>
    <row r="30" ht="34" spans="1:4">
      <c r="A30" s="1">
        <v>29</v>
      </c>
      <c r="B30" s="5" t="s">
        <v>317</v>
      </c>
      <c r="C30" s="3" t="s">
        <v>107</v>
      </c>
      <c r="D30" s="1">
        <v>3</v>
      </c>
    </row>
    <row r="31" spans="1:4">
      <c r="A31" s="1">
        <v>30</v>
      </c>
      <c r="B31" s="5" t="s">
        <v>318</v>
      </c>
      <c r="C31" s="3" t="s">
        <v>107</v>
      </c>
      <c r="D31" s="1">
        <v>7</v>
      </c>
    </row>
    <row r="32" ht="34" spans="1:4">
      <c r="A32" s="1">
        <v>31</v>
      </c>
      <c r="B32" s="5" t="s">
        <v>319</v>
      </c>
      <c r="C32" s="15" t="s">
        <v>28</v>
      </c>
      <c r="D32" s="1">
        <v>5</v>
      </c>
    </row>
    <row r="33" spans="1:4">
      <c r="A33" s="1">
        <v>32</v>
      </c>
      <c r="B33" s="5" t="s">
        <v>320</v>
      </c>
      <c r="C33" s="13" t="s">
        <v>8</v>
      </c>
      <c r="D33" s="1">
        <v>31</v>
      </c>
    </row>
    <row r="34" ht="34" spans="1:4">
      <c r="A34" s="1">
        <v>33</v>
      </c>
      <c r="B34" s="5" t="s">
        <v>321</v>
      </c>
      <c r="C34" s="15" t="s">
        <v>32</v>
      </c>
      <c r="D34" s="1">
        <v>32</v>
      </c>
    </row>
    <row r="35" ht="34" spans="1:4">
      <c r="A35" s="1">
        <v>34</v>
      </c>
      <c r="B35" s="5" t="s">
        <v>322</v>
      </c>
      <c r="C35" s="13" t="s">
        <v>36</v>
      </c>
      <c r="D35" s="1">
        <v>33</v>
      </c>
    </row>
    <row r="36" ht="68" spans="1:4">
      <c r="A36" s="1">
        <v>35</v>
      </c>
      <c r="B36" s="5" t="s">
        <v>323</v>
      </c>
      <c r="C36" s="13" t="s">
        <v>24</v>
      </c>
      <c r="D36" s="1">
        <v>34</v>
      </c>
    </row>
    <row r="37" ht="68" spans="1:4">
      <c r="A37" s="1">
        <v>36</v>
      </c>
      <c r="B37" s="5" t="s">
        <v>324</v>
      </c>
      <c r="C37" s="13" t="s">
        <v>24</v>
      </c>
      <c r="D37" s="1">
        <v>34</v>
      </c>
    </row>
    <row r="38" ht="68" spans="1:4">
      <c r="A38" s="1">
        <v>37</v>
      </c>
      <c r="B38" s="5" t="s">
        <v>325</v>
      </c>
      <c r="C38" s="13" t="s">
        <v>32</v>
      </c>
      <c r="D38" s="1">
        <v>33</v>
      </c>
    </row>
    <row r="39" ht="34" spans="1:4">
      <c r="A39" s="1">
        <v>38</v>
      </c>
      <c r="B39" s="5" t="s">
        <v>326</v>
      </c>
      <c r="C39" s="13" t="s">
        <v>24</v>
      </c>
      <c r="D39" s="1">
        <v>37</v>
      </c>
    </row>
    <row r="40" ht="34" spans="1:4">
      <c r="A40" s="1">
        <v>39</v>
      </c>
      <c r="B40" s="5" t="s">
        <v>327</v>
      </c>
      <c r="C40" s="3" t="s">
        <v>36</v>
      </c>
      <c r="D40" s="1">
        <v>38</v>
      </c>
    </row>
    <row r="41" spans="1:4">
      <c r="A41" s="1">
        <v>40</v>
      </c>
      <c r="B41" s="5" t="s">
        <v>328</v>
      </c>
      <c r="C41" s="3" t="s">
        <v>36</v>
      </c>
      <c r="D41" s="1" t="s">
        <v>329</v>
      </c>
    </row>
    <row r="42" ht="34" spans="1:4">
      <c r="A42" s="1">
        <v>41</v>
      </c>
      <c r="B42" s="5" t="s">
        <v>330</v>
      </c>
      <c r="C42" s="13" t="s">
        <v>8</v>
      </c>
      <c r="D42" s="1">
        <v>6</v>
      </c>
    </row>
    <row r="43" ht="51" spans="1:4">
      <c r="A43" s="1">
        <v>42</v>
      </c>
      <c r="B43" s="5" t="s">
        <v>331</v>
      </c>
      <c r="C43" s="13" t="s">
        <v>5</v>
      </c>
      <c r="D43" s="1">
        <v>41</v>
      </c>
    </row>
    <row r="44" ht="51" spans="1:4">
      <c r="A44" s="1">
        <v>43</v>
      </c>
      <c r="B44" s="5" t="s">
        <v>332</v>
      </c>
      <c r="C44" s="13" t="s">
        <v>8</v>
      </c>
      <c r="D44" s="1">
        <v>42</v>
      </c>
    </row>
    <row r="45" ht="135" spans="1:4">
      <c r="A45" s="1">
        <v>44</v>
      </c>
      <c r="B45" s="5" t="s">
        <v>333</v>
      </c>
      <c r="C45" s="13" t="s">
        <v>32</v>
      </c>
      <c r="D45" s="1">
        <v>43</v>
      </c>
    </row>
    <row r="46" ht="36" spans="1:4">
      <c r="A46" s="1">
        <v>45</v>
      </c>
      <c r="B46" s="2" t="s">
        <v>334</v>
      </c>
      <c r="C46" s="13" t="s">
        <v>32</v>
      </c>
      <c r="D46" s="1">
        <v>42</v>
      </c>
    </row>
    <row r="47" ht="51" spans="1:4">
      <c r="A47" s="1">
        <v>46</v>
      </c>
      <c r="B47" s="7" t="s">
        <v>335</v>
      </c>
      <c r="C47" s="13" t="s">
        <v>8</v>
      </c>
      <c r="D47" s="1">
        <v>45</v>
      </c>
    </row>
    <row r="48" ht="51" spans="1:4">
      <c r="A48" s="1">
        <v>47</v>
      </c>
      <c r="B48" s="5" t="s">
        <v>336</v>
      </c>
      <c r="C48" s="13" t="s">
        <v>32</v>
      </c>
      <c r="D48" s="1">
        <v>46</v>
      </c>
    </row>
    <row r="49" ht="34" spans="1:4">
      <c r="A49" s="6">
        <v>48</v>
      </c>
      <c r="B49" s="7" t="s">
        <v>337</v>
      </c>
      <c r="C49" s="14" t="s">
        <v>59</v>
      </c>
      <c r="D49" s="6">
        <v>47</v>
      </c>
    </row>
    <row r="50" ht="51" spans="1:4">
      <c r="A50" s="6">
        <v>49</v>
      </c>
      <c r="B50" s="7" t="s">
        <v>338</v>
      </c>
      <c r="C50" s="14" t="s">
        <v>24</v>
      </c>
      <c r="D50" s="6">
        <v>48</v>
      </c>
    </row>
    <row r="51" ht="36" spans="1:4">
      <c r="A51" s="6">
        <v>50</v>
      </c>
      <c r="B51" s="8" t="s">
        <v>339</v>
      </c>
      <c r="C51" s="14" t="s">
        <v>59</v>
      </c>
      <c r="D51" s="6">
        <v>49</v>
      </c>
    </row>
    <row r="52" ht="106" spans="1:4">
      <c r="A52" s="6">
        <v>51</v>
      </c>
      <c r="B52" s="8" t="s">
        <v>340</v>
      </c>
      <c r="C52" s="14" t="s">
        <v>32</v>
      </c>
      <c r="D52" s="6">
        <v>50</v>
      </c>
    </row>
    <row r="53" ht="36" spans="1:6">
      <c r="A53" s="1">
        <v>52</v>
      </c>
      <c r="B53" s="2" t="s">
        <v>341</v>
      </c>
      <c r="C53" s="13" t="s">
        <v>36</v>
      </c>
      <c r="D53" s="1">
        <v>47</v>
      </c>
      <c r="F53" s="16"/>
    </row>
    <row r="54" ht="34" spans="1:4">
      <c r="A54" s="1">
        <v>53</v>
      </c>
      <c r="B54" s="5" t="s">
        <v>342</v>
      </c>
      <c r="C54" s="13" t="s">
        <v>36</v>
      </c>
      <c r="D54" s="1">
        <v>49</v>
      </c>
    </row>
    <row r="55" ht="34" spans="1:4">
      <c r="A55" s="1">
        <v>54</v>
      </c>
      <c r="B55" s="5" t="s">
        <v>343</v>
      </c>
      <c r="C55" s="13" t="s">
        <v>24</v>
      </c>
      <c r="D55" s="1">
        <v>53</v>
      </c>
    </row>
    <row r="56" ht="34" spans="1:4">
      <c r="A56" s="1">
        <v>55</v>
      </c>
      <c r="B56" s="5" t="s">
        <v>344</v>
      </c>
      <c r="C56" s="13" t="s">
        <v>59</v>
      </c>
      <c r="D56" s="1">
        <v>54</v>
      </c>
    </row>
    <row r="57" spans="1:4">
      <c r="A57" s="1">
        <v>56</v>
      </c>
      <c r="B57" s="5" t="s">
        <v>345</v>
      </c>
      <c r="C57" s="13" t="s">
        <v>5</v>
      </c>
      <c r="D57" s="1">
        <v>55</v>
      </c>
    </row>
    <row r="58" ht="51" spans="1:4">
      <c r="A58" s="1">
        <v>57</v>
      </c>
      <c r="B58" s="5" t="s">
        <v>346</v>
      </c>
      <c r="C58" s="13" t="s">
        <v>32</v>
      </c>
      <c r="D58" s="1">
        <v>56</v>
      </c>
    </row>
    <row r="59" ht="68" spans="1:4">
      <c r="A59" s="1">
        <v>58</v>
      </c>
      <c r="B59" s="5" t="s">
        <v>347</v>
      </c>
      <c r="C59" s="13" t="s">
        <v>24</v>
      </c>
      <c r="D59" s="1">
        <v>9</v>
      </c>
    </row>
    <row r="60" ht="36" spans="1:4">
      <c r="A60" s="1">
        <v>59</v>
      </c>
      <c r="B60" s="2" t="s">
        <v>348</v>
      </c>
      <c r="C60" s="13" t="s">
        <v>24</v>
      </c>
      <c r="D60" s="1">
        <v>58</v>
      </c>
    </row>
    <row r="61" ht="34" spans="1:4">
      <c r="A61" s="1">
        <v>60</v>
      </c>
      <c r="B61" s="5" t="s">
        <v>349</v>
      </c>
      <c r="C61" s="13" t="s">
        <v>17</v>
      </c>
      <c r="D61" s="1">
        <v>59</v>
      </c>
    </row>
    <row r="62" spans="1:4">
      <c r="A62" s="1">
        <v>61</v>
      </c>
      <c r="B62" s="5" t="s">
        <v>350</v>
      </c>
      <c r="C62" s="13" t="s">
        <v>24</v>
      </c>
      <c r="D62" s="1">
        <v>60</v>
      </c>
    </row>
    <row r="63" ht="34" spans="1:4">
      <c r="A63" s="1">
        <v>62</v>
      </c>
      <c r="B63" s="7" t="s">
        <v>351</v>
      </c>
      <c r="C63" s="14" t="s">
        <v>59</v>
      </c>
      <c r="D63" s="6">
        <v>60</v>
      </c>
    </row>
    <row r="64" ht="51" spans="1:7">
      <c r="A64" s="1">
        <v>63</v>
      </c>
      <c r="B64" s="5" t="s">
        <v>352</v>
      </c>
      <c r="C64" s="13" t="s">
        <v>24</v>
      </c>
      <c r="D64" s="1">
        <v>62</v>
      </c>
      <c r="G64">
        <v>5</v>
      </c>
    </row>
    <row r="65" ht="34" spans="1:4">
      <c r="A65" s="1">
        <v>64</v>
      </c>
      <c r="B65" s="5" t="s">
        <v>353</v>
      </c>
      <c r="C65" s="13" t="s">
        <v>59</v>
      </c>
      <c r="D65" s="9" t="s">
        <v>354</v>
      </c>
    </row>
    <row r="66" ht="34" spans="1:4">
      <c r="A66" s="1">
        <v>65</v>
      </c>
      <c r="B66" s="5" t="s">
        <v>355</v>
      </c>
      <c r="C66" s="13" t="s">
        <v>32</v>
      </c>
      <c r="D66" s="9" t="s">
        <v>356</v>
      </c>
    </row>
    <row r="67" ht="34" spans="1:4">
      <c r="A67" s="1">
        <v>66</v>
      </c>
      <c r="B67" s="5" t="s">
        <v>357</v>
      </c>
      <c r="C67" s="13" t="s">
        <v>24</v>
      </c>
      <c r="D67" s="1">
        <v>59</v>
      </c>
    </row>
    <row r="68" ht="34" spans="1:4">
      <c r="A68" s="1">
        <v>67</v>
      </c>
      <c r="B68" s="5" t="s">
        <v>358</v>
      </c>
      <c r="C68" s="13" t="s">
        <v>59</v>
      </c>
      <c r="D68" s="1">
        <v>66</v>
      </c>
    </row>
    <row r="69" ht="34" spans="1:4">
      <c r="A69" s="1">
        <v>68</v>
      </c>
      <c r="B69" s="5" t="s">
        <v>359</v>
      </c>
      <c r="C69" s="13" t="s">
        <v>24</v>
      </c>
      <c r="D69" s="1">
        <v>67</v>
      </c>
    </row>
    <row r="70" ht="68" spans="1:4">
      <c r="A70" s="1">
        <v>69</v>
      </c>
      <c r="B70" s="5" t="s">
        <v>360</v>
      </c>
      <c r="C70" s="1" t="s">
        <v>59</v>
      </c>
      <c r="D70" s="9" t="s">
        <v>361</v>
      </c>
    </row>
    <row r="71" ht="68" spans="1:4">
      <c r="A71" s="1">
        <v>70</v>
      </c>
      <c r="B71" s="5" t="s">
        <v>362</v>
      </c>
      <c r="C71" s="13" t="s">
        <v>24</v>
      </c>
      <c r="D71" s="9" t="s">
        <v>363</v>
      </c>
    </row>
    <row r="72" ht="84" spans="1:4">
      <c r="A72" s="1">
        <v>71</v>
      </c>
      <c r="B72" s="5" t="s">
        <v>364</v>
      </c>
      <c r="C72" s="13" t="s">
        <v>32</v>
      </c>
      <c r="D72" s="1">
        <v>13</v>
      </c>
    </row>
    <row r="73" ht="84" spans="1:4">
      <c r="A73" s="1">
        <v>72</v>
      </c>
      <c r="B73" s="5" t="s">
        <v>365</v>
      </c>
      <c r="C73" s="13" t="s">
        <v>24</v>
      </c>
      <c r="D73" s="1">
        <v>15</v>
      </c>
    </row>
    <row r="74" ht="34" spans="1:4">
      <c r="A74" s="1">
        <v>73</v>
      </c>
      <c r="B74" s="5" t="s">
        <v>366</v>
      </c>
      <c r="C74" s="1" t="s">
        <v>36</v>
      </c>
      <c r="D74" s="1">
        <v>72</v>
      </c>
    </row>
    <row r="75" ht="51" spans="1:4">
      <c r="A75" s="1">
        <v>74</v>
      </c>
      <c r="B75" s="5" t="s">
        <v>367</v>
      </c>
      <c r="C75" s="13" t="s">
        <v>32</v>
      </c>
      <c r="D75" s="1">
        <v>73</v>
      </c>
    </row>
    <row r="76" ht="34" spans="1:4">
      <c r="A76" s="1">
        <v>75</v>
      </c>
      <c r="B76" s="5" t="s">
        <v>368</v>
      </c>
      <c r="C76" s="13" t="s">
        <v>32</v>
      </c>
      <c r="D76" s="1">
        <v>74</v>
      </c>
    </row>
    <row r="77" spans="1:4">
      <c r="A77" s="1">
        <v>76</v>
      </c>
      <c r="B77" s="5" t="s">
        <v>369</v>
      </c>
      <c r="C77" s="1" t="s">
        <v>36</v>
      </c>
      <c r="D77" s="1">
        <v>75</v>
      </c>
    </row>
    <row r="78" ht="51" spans="1:4">
      <c r="A78" s="1">
        <v>77</v>
      </c>
      <c r="B78" s="5" t="s">
        <v>370</v>
      </c>
      <c r="C78" s="1" t="s">
        <v>59</v>
      </c>
      <c r="D78" s="9" t="s">
        <v>371</v>
      </c>
    </row>
    <row r="79" spans="1:1">
      <c r="A79" s="1"/>
    </row>
    <row r="80" spans="1:1">
      <c r="A80" s="1"/>
    </row>
    <row r="81" spans="1:1">
      <c r="A81" s="1"/>
    </row>
    <row r="82" spans="1:1">
      <c r="A82" s="1"/>
    </row>
    <row r="83" spans="1:1">
      <c r="A83" s="1"/>
    </row>
    <row r="84" spans="1:1">
      <c r="A84" s="1"/>
    </row>
  </sheetData>
  <pageMargins left="0.7" right="0.7"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40"/>
  <sheetViews>
    <sheetView workbookViewId="0">
      <selection activeCell="F17" sqref="F17"/>
    </sheetView>
  </sheetViews>
  <sheetFormatPr defaultColWidth="11" defaultRowHeight="17.6" outlineLevelCol="3"/>
  <cols>
    <col min="1" max="1" width="13.5" style="1" customWidth="1"/>
    <col min="2" max="2" width="86.5" customWidth="1"/>
    <col min="3" max="3" width="22.3333333333333" style="1" customWidth="1"/>
    <col min="4" max="4" width="28.5" style="1" customWidth="1"/>
  </cols>
  <sheetData>
    <row r="1" spans="1:4">
      <c r="A1" s="3" t="s">
        <v>0</v>
      </c>
      <c r="B1" s="3" t="s">
        <v>1</v>
      </c>
      <c r="C1" s="3" t="s">
        <v>2</v>
      </c>
      <c r="D1" s="3" t="s">
        <v>3</v>
      </c>
    </row>
    <row r="2" spans="1:4">
      <c r="A2" s="1">
        <v>1</v>
      </c>
      <c r="B2" t="s">
        <v>372</v>
      </c>
      <c r="C2" s="1" t="s">
        <v>5</v>
      </c>
      <c r="D2" s="1">
        <v>0</v>
      </c>
    </row>
    <row r="3" spans="1:4">
      <c r="A3" s="1">
        <v>2</v>
      </c>
      <c r="B3" t="s">
        <v>373</v>
      </c>
      <c r="C3" s="1" t="s">
        <v>5</v>
      </c>
      <c r="D3" s="1">
        <v>1</v>
      </c>
    </row>
    <row r="4" spans="1:4">
      <c r="A4" s="1">
        <v>3</v>
      </c>
      <c r="B4" t="s">
        <v>374</v>
      </c>
      <c r="C4" s="1" t="s">
        <v>28</v>
      </c>
      <c r="D4" s="1">
        <v>2</v>
      </c>
    </row>
    <row r="5" spans="1:4">
      <c r="A5" s="1">
        <v>4</v>
      </c>
      <c r="B5" t="s">
        <v>375</v>
      </c>
      <c r="C5" s="1" t="s">
        <v>5</v>
      </c>
      <c r="D5" s="1">
        <v>1</v>
      </c>
    </row>
    <row r="6" spans="1:4">
      <c r="A6" s="1">
        <v>5</v>
      </c>
      <c r="B6" s="11" t="s">
        <v>376</v>
      </c>
      <c r="C6" s="1" t="s">
        <v>28</v>
      </c>
      <c r="D6" s="1">
        <v>4</v>
      </c>
    </row>
    <row r="7" spans="1:4">
      <c r="A7" s="1">
        <v>6</v>
      </c>
      <c r="B7" t="s">
        <v>377</v>
      </c>
      <c r="C7" s="1" t="s">
        <v>5</v>
      </c>
      <c r="D7" s="1">
        <v>1</v>
      </c>
    </row>
    <row r="8" spans="1:4">
      <c r="A8" s="1">
        <v>7</v>
      </c>
      <c r="B8" t="s">
        <v>378</v>
      </c>
      <c r="C8" s="1" t="s">
        <v>8</v>
      </c>
      <c r="D8" s="1">
        <v>6</v>
      </c>
    </row>
    <row r="9" spans="1:4">
      <c r="A9" s="1">
        <v>8</v>
      </c>
      <c r="B9" t="s">
        <v>379</v>
      </c>
      <c r="C9" s="1" t="s">
        <v>8</v>
      </c>
      <c r="D9" s="1" t="s">
        <v>380</v>
      </c>
    </row>
    <row r="10" spans="1:4">
      <c r="A10" s="1">
        <v>9</v>
      </c>
      <c r="B10" t="s">
        <v>381</v>
      </c>
      <c r="C10" s="1" t="s">
        <v>8</v>
      </c>
      <c r="D10" s="1" t="s">
        <v>14</v>
      </c>
    </row>
    <row r="11" spans="1:4">
      <c r="A11" s="1">
        <v>10</v>
      </c>
      <c r="B11" t="s">
        <v>382</v>
      </c>
      <c r="C11" s="1" t="s">
        <v>8</v>
      </c>
      <c r="D11" s="1">
        <v>6</v>
      </c>
    </row>
    <row r="12" spans="1:4">
      <c r="A12" s="1">
        <v>11</v>
      </c>
      <c r="B12" t="s">
        <v>383</v>
      </c>
      <c r="C12" s="1" t="s">
        <v>8</v>
      </c>
      <c r="D12" s="1">
        <v>6</v>
      </c>
    </row>
    <row r="13" spans="1:4">
      <c r="A13" s="1">
        <v>12</v>
      </c>
      <c r="B13" s="11" t="s">
        <v>384</v>
      </c>
      <c r="C13" s="1" t="s">
        <v>28</v>
      </c>
      <c r="D13" s="1">
        <v>7</v>
      </c>
    </row>
    <row r="14" spans="1:4">
      <c r="A14" s="1">
        <v>13</v>
      </c>
      <c r="B14" s="11" t="s">
        <v>385</v>
      </c>
      <c r="C14" s="1" t="s">
        <v>28</v>
      </c>
      <c r="D14" s="1">
        <v>8</v>
      </c>
    </row>
    <row r="15" spans="1:4">
      <c r="A15" s="1">
        <v>14</v>
      </c>
      <c r="B15" t="s">
        <v>386</v>
      </c>
      <c r="C15" s="1" t="s">
        <v>107</v>
      </c>
      <c r="D15" s="1">
        <v>13</v>
      </c>
    </row>
    <row r="16" spans="1:4">
      <c r="A16" s="1">
        <v>15</v>
      </c>
      <c r="B16" s="11" t="s">
        <v>387</v>
      </c>
      <c r="C16" s="1" t="s">
        <v>28</v>
      </c>
      <c r="D16" s="1" t="s">
        <v>388</v>
      </c>
    </row>
    <row r="17" spans="1:4">
      <c r="A17" s="1">
        <v>16</v>
      </c>
      <c r="B17" s="11" t="s">
        <v>389</v>
      </c>
      <c r="C17" s="1" t="s">
        <v>28</v>
      </c>
      <c r="D17" s="1">
        <v>9</v>
      </c>
    </row>
    <row r="18" spans="1:4">
      <c r="A18" s="1">
        <v>17</v>
      </c>
      <c r="B18" t="s">
        <v>390</v>
      </c>
      <c r="C18" s="1" t="s">
        <v>28</v>
      </c>
      <c r="D18" s="1">
        <v>16</v>
      </c>
    </row>
    <row r="19" spans="1:4">
      <c r="A19" s="1">
        <v>18</v>
      </c>
      <c r="B19" s="11" t="s">
        <v>391</v>
      </c>
      <c r="C19" s="1" t="s">
        <v>28</v>
      </c>
      <c r="D19" s="1">
        <v>11</v>
      </c>
    </row>
    <row r="20" spans="1:4">
      <c r="A20" s="1">
        <v>19</v>
      </c>
      <c r="B20" s="11" t="s">
        <v>392</v>
      </c>
      <c r="C20" s="1" t="s">
        <v>8</v>
      </c>
      <c r="D20" s="1">
        <v>6</v>
      </c>
    </row>
    <row r="21" spans="1:4">
      <c r="A21" s="1">
        <v>20</v>
      </c>
      <c r="B21" s="11" t="s">
        <v>393</v>
      </c>
      <c r="C21" s="1" t="s">
        <v>28</v>
      </c>
      <c r="D21" s="1">
        <v>19</v>
      </c>
    </row>
    <row r="22" spans="1:4">
      <c r="A22" s="1">
        <v>21</v>
      </c>
      <c r="B22" s="11" t="s">
        <v>394</v>
      </c>
      <c r="C22" s="1" t="s">
        <v>47</v>
      </c>
      <c r="D22" s="1">
        <v>0</v>
      </c>
    </row>
    <row r="23" spans="1:4">
      <c r="A23" s="1">
        <v>22</v>
      </c>
      <c r="B23" s="11" t="s">
        <v>395</v>
      </c>
      <c r="C23" s="1" t="s">
        <v>43</v>
      </c>
      <c r="D23" s="1">
        <v>21</v>
      </c>
    </row>
    <row r="24" spans="1:4">
      <c r="A24" s="1">
        <v>23</v>
      </c>
      <c r="B24" s="11" t="s">
        <v>396</v>
      </c>
      <c r="C24" s="1" t="s">
        <v>43</v>
      </c>
      <c r="D24" s="1">
        <v>21</v>
      </c>
    </row>
    <row r="25" spans="1:4">
      <c r="A25" s="1">
        <v>24</v>
      </c>
      <c r="B25" s="11" t="s">
        <v>397</v>
      </c>
      <c r="C25" s="1" t="s">
        <v>36</v>
      </c>
      <c r="D25" s="1" t="s">
        <v>158</v>
      </c>
    </row>
    <row r="26" spans="1:4">
      <c r="A26" s="1">
        <v>25</v>
      </c>
      <c r="B26" t="s">
        <v>398</v>
      </c>
      <c r="C26" s="1" t="s">
        <v>32</v>
      </c>
      <c r="D26" s="1">
        <v>21</v>
      </c>
    </row>
    <row r="27" spans="1:4">
      <c r="A27" s="1">
        <v>26</v>
      </c>
      <c r="B27" s="11" t="s">
        <v>399</v>
      </c>
      <c r="C27" s="1" t="s">
        <v>43</v>
      </c>
      <c r="D27" s="1">
        <v>25</v>
      </c>
    </row>
    <row r="28" spans="1:4">
      <c r="A28" s="1">
        <v>27</v>
      </c>
      <c r="B28" s="11" t="s">
        <v>400</v>
      </c>
      <c r="C28" s="1" t="s">
        <v>24</v>
      </c>
      <c r="D28" s="1">
        <v>21</v>
      </c>
    </row>
    <row r="29" spans="1:4">
      <c r="A29" s="1">
        <v>28</v>
      </c>
      <c r="B29" s="11" t="s">
        <v>401</v>
      </c>
      <c r="C29" s="1" t="s">
        <v>32</v>
      </c>
      <c r="D29" s="1" t="s">
        <v>402</v>
      </c>
    </row>
    <row r="30" spans="1:4">
      <c r="A30" s="6">
        <v>29</v>
      </c>
      <c r="B30" s="10" t="s">
        <v>403</v>
      </c>
      <c r="C30" s="6" t="s">
        <v>36</v>
      </c>
      <c r="D30" s="6">
        <v>28</v>
      </c>
    </row>
    <row r="31" spans="1:4">
      <c r="A31" s="1">
        <v>30</v>
      </c>
      <c r="B31" s="11" t="s">
        <v>404</v>
      </c>
      <c r="C31" s="1" t="s">
        <v>5</v>
      </c>
      <c r="D31" s="1">
        <v>21</v>
      </c>
    </row>
    <row r="32" spans="1:4">
      <c r="A32" s="1">
        <v>31</v>
      </c>
      <c r="B32" s="11" t="s">
        <v>405</v>
      </c>
      <c r="C32" s="1" t="s">
        <v>8</v>
      </c>
      <c r="D32" s="1" t="s">
        <v>406</v>
      </c>
    </row>
    <row r="33" spans="1:4">
      <c r="A33" s="1">
        <v>32</v>
      </c>
      <c r="B33" s="11" t="s">
        <v>407</v>
      </c>
      <c r="C33" s="1" t="s">
        <v>28</v>
      </c>
      <c r="D33" s="1">
        <v>31</v>
      </c>
    </row>
    <row r="34" spans="1:4">
      <c r="A34" s="6">
        <v>33</v>
      </c>
      <c r="B34" s="12" t="s">
        <v>408</v>
      </c>
      <c r="C34" s="6" t="s">
        <v>28</v>
      </c>
      <c r="D34" s="6">
        <v>32</v>
      </c>
    </row>
    <row r="35" spans="1:4">
      <c r="A35" s="1">
        <v>34</v>
      </c>
      <c r="B35" s="12" t="s">
        <v>409</v>
      </c>
      <c r="C35" s="6" t="s">
        <v>32</v>
      </c>
      <c r="D35" s="6" t="s">
        <v>410</v>
      </c>
    </row>
    <row r="36" spans="1:4">
      <c r="A36" s="1">
        <v>35</v>
      </c>
      <c r="B36" s="11" t="s">
        <v>411</v>
      </c>
      <c r="C36" s="1" t="s">
        <v>24</v>
      </c>
      <c r="D36" s="1">
        <v>28</v>
      </c>
    </row>
    <row r="37" spans="1:4">
      <c r="A37" s="1">
        <v>36</v>
      </c>
      <c r="B37" s="11" t="s">
        <v>412</v>
      </c>
      <c r="C37" s="1" t="s">
        <v>59</v>
      </c>
      <c r="D37" s="1">
        <v>35</v>
      </c>
    </row>
    <row r="38" spans="1:4">
      <c r="A38" s="1">
        <v>37</v>
      </c>
      <c r="B38" s="11" t="s">
        <v>413</v>
      </c>
      <c r="C38" s="1" t="s">
        <v>59</v>
      </c>
      <c r="D38" s="1">
        <v>36</v>
      </c>
    </row>
    <row r="39" spans="1:4">
      <c r="A39" s="1">
        <v>38</v>
      </c>
      <c r="B39" t="s">
        <v>414</v>
      </c>
      <c r="C39" s="1" t="s">
        <v>17</v>
      </c>
      <c r="D39" s="1">
        <v>37</v>
      </c>
    </row>
    <row r="40" spans="1:4">
      <c r="A40" s="1">
        <v>39</v>
      </c>
      <c r="B40" s="11" t="s">
        <v>415</v>
      </c>
      <c r="C40" s="1" t="s">
        <v>24</v>
      </c>
      <c r="D40" s="1">
        <v>38</v>
      </c>
    </row>
  </sheetData>
  <pageMargins left="0.7" right="0.7"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78"/>
  <sheetViews>
    <sheetView zoomScale="116" zoomScaleNormal="116" topLeftCell="A74" workbookViewId="0">
      <selection activeCell="B78" sqref="B78"/>
    </sheetView>
  </sheetViews>
  <sheetFormatPr defaultColWidth="11" defaultRowHeight="17.6" outlineLevelCol="4"/>
  <cols>
    <col min="1" max="1" width="13" style="1" customWidth="1"/>
    <col min="2" max="2" width="49.1666666666667" style="2" customWidth="1"/>
    <col min="3" max="3" width="25" style="1" customWidth="1"/>
    <col min="4" max="4" width="21.3333333333333" style="1" customWidth="1"/>
    <col min="5" max="5" width="17.5" customWidth="1"/>
  </cols>
  <sheetData>
    <row r="1" ht="18" spans="1:4">
      <c r="A1" s="3" t="s">
        <v>0</v>
      </c>
      <c r="B1" s="4" t="s">
        <v>1</v>
      </c>
      <c r="C1" s="3" t="s">
        <v>2</v>
      </c>
      <c r="D1" s="3" t="s">
        <v>3</v>
      </c>
    </row>
    <row r="2" spans="1:4">
      <c r="A2" s="1">
        <v>1</v>
      </c>
      <c r="B2" s="5" t="s">
        <v>416</v>
      </c>
      <c r="C2" s="1" t="s">
        <v>5</v>
      </c>
      <c r="D2" s="1">
        <v>0</v>
      </c>
    </row>
    <row r="3" ht="34" spans="1:4">
      <c r="A3" s="1">
        <v>2</v>
      </c>
      <c r="B3" s="5" t="s">
        <v>417</v>
      </c>
      <c r="C3" s="1" t="s">
        <v>8</v>
      </c>
      <c r="D3" s="1">
        <v>1</v>
      </c>
    </row>
    <row r="4" ht="53" spans="1:4">
      <c r="A4" s="1">
        <v>3</v>
      </c>
      <c r="B4" s="2" t="s">
        <v>418</v>
      </c>
      <c r="C4" s="1" t="s">
        <v>5</v>
      </c>
      <c r="D4" s="1">
        <v>2</v>
      </c>
    </row>
    <row r="5" ht="36" spans="1:4">
      <c r="A5" s="1">
        <v>4</v>
      </c>
      <c r="B5" s="2" t="s">
        <v>419</v>
      </c>
      <c r="C5" s="1" t="s">
        <v>8</v>
      </c>
      <c r="D5" s="1">
        <v>3</v>
      </c>
    </row>
    <row r="6" ht="53" spans="1:4">
      <c r="A6" s="1">
        <v>5</v>
      </c>
      <c r="B6" s="2" t="s">
        <v>420</v>
      </c>
      <c r="C6" s="1" t="s">
        <v>28</v>
      </c>
      <c r="D6" s="1" t="s">
        <v>421</v>
      </c>
    </row>
    <row r="7" ht="34" spans="1:4">
      <c r="A7" s="1">
        <v>6</v>
      </c>
      <c r="B7" s="5" t="s">
        <v>422</v>
      </c>
      <c r="C7" s="1" t="s">
        <v>28</v>
      </c>
      <c r="D7" s="1">
        <v>5</v>
      </c>
    </row>
    <row r="8" ht="34" spans="1:4">
      <c r="A8" s="6">
        <v>7</v>
      </c>
      <c r="B8" s="7" t="s">
        <v>423</v>
      </c>
      <c r="C8" s="6" t="s">
        <v>8</v>
      </c>
      <c r="D8" s="6">
        <v>6</v>
      </c>
    </row>
    <row r="9" ht="34" spans="1:4">
      <c r="A9" s="1">
        <v>8</v>
      </c>
      <c r="B9" s="5" t="s">
        <v>424</v>
      </c>
      <c r="C9" s="1" t="s">
        <v>5</v>
      </c>
      <c r="D9" s="1">
        <v>2</v>
      </c>
    </row>
    <row r="10" ht="34" spans="1:4">
      <c r="A10" s="6">
        <v>9</v>
      </c>
      <c r="B10" s="7" t="s">
        <v>425</v>
      </c>
      <c r="C10" s="6" t="s">
        <v>8</v>
      </c>
      <c r="D10" s="6">
        <v>8</v>
      </c>
    </row>
    <row r="11" ht="51" spans="1:4">
      <c r="A11" s="1">
        <v>10</v>
      </c>
      <c r="B11" s="5" t="s">
        <v>426</v>
      </c>
      <c r="C11" s="1" t="s">
        <v>28</v>
      </c>
      <c r="D11" s="1">
        <v>2</v>
      </c>
    </row>
    <row r="12" ht="51" spans="1:4">
      <c r="A12" s="1">
        <v>11</v>
      </c>
      <c r="B12" s="5" t="s">
        <v>427</v>
      </c>
      <c r="C12" s="1" t="s">
        <v>5</v>
      </c>
      <c r="D12" s="1">
        <v>2</v>
      </c>
    </row>
    <row r="13" ht="51" spans="1:4">
      <c r="A13" s="1">
        <v>12</v>
      </c>
      <c r="B13" s="5" t="s">
        <v>428</v>
      </c>
      <c r="C13" s="1" t="s">
        <v>28</v>
      </c>
      <c r="D13" s="6">
        <v>11</v>
      </c>
    </row>
    <row r="14" ht="34" spans="1:4">
      <c r="A14" s="6">
        <v>13</v>
      </c>
      <c r="B14" s="5" t="s">
        <v>429</v>
      </c>
      <c r="C14" s="1" t="s">
        <v>24</v>
      </c>
      <c r="D14" s="6">
        <v>12</v>
      </c>
    </row>
    <row r="15" ht="34" spans="1:4">
      <c r="A15" s="1">
        <v>14</v>
      </c>
      <c r="B15" s="5" t="s">
        <v>430</v>
      </c>
      <c r="C15" s="1" t="s">
        <v>59</v>
      </c>
      <c r="D15" s="6">
        <v>13</v>
      </c>
    </row>
    <row r="16" spans="1:4">
      <c r="A16" s="6">
        <v>15</v>
      </c>
      <c r="B16" s="5" t="s">
        <v>431</v>
      </c>
      <c r="C16" s="1" t="s">
        <v>5</v>
      </c>
      <c r="D16" s="1">
        <v>2</v>
      </c>
    </row>
    <row r="17" ht="36" spans="1:4">
      <c r="A17" s="1">
        <v>16</v>
      </c>
      <c r="B17" s="2" t="s">
        <v>432</v>
      </c>
      <c r="C17" s="1" t="s">
        <v>5</v>
      </c>
      <c r="D17" s="1">
        <v>16</v>
      </c>
    </row>
    <row r="18" ht="34" spans="1:4">
      <c r="A18" s="1">
        <v>17</v>
      </c>
      <c r="B18" s="5" t="s">
        <v>433</v>
      </c>
      <c r="C18" s="1" t="s">
        <v>5</v>
      </c>
      <c r="D18" s="1">
        <v>2</v>
      </c>
    </row>
    <row r="19" ht="51" spans="1:4">
      <c r="A19" s="1">
        <v>18</v>
      </c>
      <c r="B19" s="5" t="s">
        <v>434</v>
      </c>
      <c r="C19" s="1" t="s">
        <v>32</v>
      </c>
      <c r="D19" s="1">
        <v>17</v>
      </c>
    </row>
    <row r="20" ht="159" spans="1:4">
      <c r="A20" s="6">
        <v>19</v>
      </c>
      <c r="B20" s="8" t="s">
        <v>435</v>
      </c>
      <c r="C20" s="6" t="s">
        <v>32</v>
      </c>
      <c r="D20" s="6">
        <v>9</v>
      </c>
    </row>
    <row r="21" ht="53" spans="1:4">
      <c r="A21" s="6">
        <v>20</v>
      </c>
      <c r="B21" s="8" t="s">
        <v>436</v>
      </c>
      <c r="C21" s="6" t="s">
        <v>28</v>
      </c>
      <c r="D21" s="6">
        <v>19</v>
      </c>
    </row>
    <row r="22" ht="36" spans="1:4">
      <c r="A22" s="1">
        <v>21</v>
      </c>
      <c r="B22" s="2" t="s">
        <v>437</v>
      </c>
      <c r="C22" s="1" t="s">
        <v>24</v>
      </c>
      <c r="D22" s="1">
        <v>20</v>
      </c>
    </row>
    <row r="23" ht="53" spans="1:4">
      <c r="A23" s="1">
        <v>22</v>
      </c>
      <c r="B23" s="2" t="s">
        <v>438</v>
      </c>
      <c r="C23" s="1" t="s">
        <v>24</v>
      </c>
      <c r="D23" s="1">
        <v>11</v>
      </c>
    </row>
    <row r="24" ht="88" spans="1:4">
      <c r="A24" s="6">
        <v>23</v>
      </c>
      <c r="B24" s="2" t="s">
        <v>439</v>
      </c>
      <c r="C24" s="1" t="s">
        <v>36</v>
      </c>
      <c r="D24" s="1">
        <v>14</v>
      </c>
    </row>
    <row r="25" ht="51" spans="1:4">
      <c r="A25" s="6">
        <v>24</v>
      </c>
      <c r="B25" s="5" t="s">
        <v>440</v>
      </c>
      <c r="C25" s="1" t="s">
        <v>32</v>
      </c>
      <c r="D25" s="1">
        <v>15</v>
      </c>
    </row>
    <row r="26" ht="36" spans="1:4">
      <c r="A26" s="1">
        <v>25</v>
      </c>
      <c r="B26" s="2" t="s">
        <v>441</v>
      </c>
      <c r="C26" s="1" t="s">
        <v>36</v>
      </c>
      <c r="D26" s="9" t="s">
        <v>442</v>
      </c>
    </row>
    <row r="27" ht="88" spans="1:4">
      <c r="A27" s="1">
        <v>26</v>
      </c>
      <c r="B27" s="2" t="s">
        <v>443</v>
      </c>
      <c r="C27" s="1" t="s">
        <v>32</v>
      </c>
      <c r="D27" s="1">
        <v>17</v>
      </c>
    </row>
    <row r="28" ht="51" spans="1:4">
      <c r="A28" s="6">
        <v>27</v>
      </c>
      <c r="B28" s="5" t="s">
        <v>444</v>
      </c>
      <c r="C28" s="1" t="s">
        <v>21</v>
      </c>
      <c r="D28" s="1">
        <v>2</v>
      </c>
    </row>
    <row r="29" ht="53" spans="1:4">
      <c r="A29" s="6">
        <v>28</v>
      </c>
      <c r="B29" s="2" t="s">
        <v>445</v>
      </c>
      <c r="C29" s="1" t="s">
        <v>59</v>
      </c>
      <c r="D29" s="1">
        <v>27</v>
      </c>
    </row>
    <row r="30" ht="106" spans="1:4">
      <c r="A30" s="1">
        <v>29</v>
      </c>
      <c r="B30" s="2" t="s">
        <v>446</v>
      </c>
      <c r="C30" s="1" t="s">
        <v>24</v>
      </c>
      <c r="D30" s="9" t="s">
        <v>447</v>
      </c>
    </row>
    <row r="31" ht="53" spans="1:4">
      <c r="A31" s="1">
        <v>30</v>
      </c>
      <c r="B31" s="2" t="s">
        <v>448</v>
      </c>
      <c r="C31" s="1" t="s">
        <v>24</v>
      </c>
      <c r="D31" s="9" t="s">
        <v>449</v>
      </c>
    </row>
    <row r="32" ht="71" spans="1:4">
      <c r="A32" s="6">
        <v>31</v>
      </c>
      <c r="B32" s="2" t="s">
        <v>450</v>
      </c>
      <c r="C32" s="1" t="s">
        <v>24</v>
      </c>
      <c r="D32" s="1">
        <v>2</v>
      </c>
    </row>
    <row r="33" ht="68" spans="1:4">
      <c r="A33" s="6">
        <v>32</v>
      </c>
      <c r="B33" s="5" t="s">
        <v>451</v>
      </c>
      <c r="C33" s="1" t="s">
        <v>59</v>
      </c>
      <c r="D33" s="1">
        <v>31</v>
      </c>
    </row>
    <row r="34" ht="36" spans="1:4">
      <c r="A34" s="1">
        <v>33</v>
      </c>
      <c r="B34" s="2" t="s">
        <v>452</v>
      </c>
      <c r="C34" s="1" t="s">
        <v>5</v>
      </c>
      <c r="D34" s="1">
        <v>0</v>
      </c>
    </row>
    <row r="35" ht="34" spans="1:4">
      <c r="A35" s="1">
        <v>34</v>
      </c>
      <c r="B35" s="2" t="s">
        <v>453</v>
      </c>
      <c r="C35" s="1" t="s">
        <v>8</v>
      </c>
      <c r="D35" s="1">
        <v>33</v>
      </c>
    </row>
    <row r="36" ht="34" spans="1:4">
      <c r="A36" s="6">
        <v>35</v>
      </c>
      <c r="B36" s="2" t="s">
        <v>454</v>
      </c>
      <c r="C36" s="1" t="s">
        <v>28</v>
      </c>
      <c r="D36" s="1">
        <v>34</v>
      </c>
    </row>
    <row r="37" ht="88" spans="1:4">
      <c r="A37" s="6">
        <v>36</v>
      </c>
      <c r="B37" s="2" t="s">
        <v>455</v>
      </c>
      <c r="C37" s="1" t="s">
        <v>5</v>
      </c>
      <c r="D37" s="1">
        <v>34</v>
      </c>
    </row>
    <row r="38" spans="1:4">
      <c r="A38" s="1">
        <v>37</v>
      </c>
      <c r="B38" s="2" t="s">
        <v>456</v>
      </c>
      <c r="C38" s="1" t="s">
        <v>107</v>
      </c>
      <c r="D38" s="1">
        <v>36</v>
      </c>
    </row>
    <row r="39" ht="84" spans="1:4">
      <c r="A39" s="1">
        <v>38</v>
      </c>
      <c r="B39" s="5" t="s">
        <v>457</v>
      </c>
      <c r="C39" s="1" t="s">
        <v>28</v>
      </c>
      <c r="D39" s="1">
        <v>37</v>
      </c>
    </row>
    <row r="40" spans="1:4">
      <c r="A40" s="6">
        <v>39</v>
      </c>
      <c r="B40" s="2" t="s">
        <v>458</v>
      </c>
      <c r="C40" s="1" t="s">
        <v>59</v>
      </c>
      <c r="D40" s="1">
        <v>38</v>
      </c>
    </row>
    <row r="41" ht="36" spans="1:4">
      <c r="A41" s="6">
        <v>40</v>
      </c>
      <c r="B41" s="2" t="s">
        <v>459</v>
      </c>
      <c r="C41" s="1" t="s">
        <v>28</v>
      </c>
      <c r="D41" s="1">
        <v>33</v>
      </c>
    </row>
    <row r="42" ht="34" spans="1:4">
      <c r="A42" s="1">
        <v>41</v>
      </c>
      <c r="B42" s="5" t="s">
        <v>460</v>
      </c>
      <c r="C42" s="1" t="s">
        <v>24</v>
      </c>
      <c r="D42" s="1">
        <v>40</v>
      </c>
    </row>
    <row r="43" ht="51" spans="1:4">
      <c r="A43" s="1">
        <v>42</v>
      </c>
      <c r="B43" s="5" t="s">
        <v>461</v>
      </c>
      <c r="C43" s="1" t="s">
        <v>59</v>
      </c>
      <c r="D43" s="9" t="s">
        <v>462</v>
      </c>
    </row>
    <row r="44" ht="88" spans="1:4">
      <c r="A44" s="6">
        <v>43</v>
      </c>
      <c r="B44" s="2" t="s">
        <v>463</v>
      </c>
      <c r="C44" s="1" t="s">
        <v>107</v>
      </c>
      <c r="D44" s="1">
        <v>41</v>
      </c>
    </row>
    <row r="45" ht="53" spans="1:5">
      <c r="A45" s="6">
        <v>44</v>
      </c>
      <c r="B45" s="2" t="s">
        <v>464</v>
      </c>
      <c r="C45" s="1" t="s">
        <v>5</v>
      </c>
      <c r="D45" s="1">
        <v>0</v>
      </c>
      <c r="E45" s="10"/>
    </row>
    <row r="46" ht="101" spans="1:4">
      <c r="A46" s="1">
        <v>45</v>
      </c>
      <c r="B46" s="5" t="s">
        <v>465</v>
      </c>
      <c r="C46" s="1" t="s">
        <v>32</v>
      </c>
      <c r="D46" s="1">
        <v>44</v>
      </c>
    </row>
    <row r="47" ht="34" spans="1:4">
      <c r="A47" s="1">
        <v>46</v>
      </c>
      <c r="B47" s="2" t="s">
        <v>466</v>
      </c>
      <c r="C47" s="1" t="s">
        <v>28</v>
      </c>
      <c r="D47" s="9" t="s">
        <v>467</v>
      </c>
    </row>
    <row r="48" ht="68" spans="1:4">
      <c r="A48" s="6">
        <v>47</v>
      </c>
      <c r="B48" s="5" t="s">
        <v>468</v>
      </c>
      <c r="C48" s="1" t="s">
        <v>28</v>
      </c>
      <c r="D48" s="1">
        <v>46</v>
      </c>
    </row>
    <row r="49" ht="34" spans="1:4">
      <c r="A49" s="6">
        <v>48</v>
      </c>
      <c r="B49" s="5" t="s">
        <v>469</v>
      </c>
      <c r="C49" s="1" t="s">
        <v>107</v>
      </c>
      <c r="D49" s="1">
        <v>47</v>
      </c>
    </row>
    <row r="50" ht="71" spans="1:4">
      <c r="A50" s="1">
        <v>49</v>
      </c>
      <c r="B50" s="2" t="s">
        <v>470</v>
      </c>
      <c r="C50" s="1" t="s">
        <v>28</v>
      </c>
      <c r="D50" s="1">
        <v>47</v>
      </c>
    </row>
    <row r="51" ht="53" spans="1:4">
      <c r="A51" s="1">
        <v>50</v>
      </c>
      <c r="B51" s="2" t="s">
        <v>471</v>
      </c>
      <c r="C51" s="1" t="s">
        <v>107</v>
      </c>
      <c r="D51" s="9" t="s">
        <v>472</v>
      </c>
    </row>
    <row r="52" ht="34" spans="1:4">
      <c r="A52" s="6">
        <v>51</v>
      </c>
      <c r="B52" s="2" t="s">
        <v>473</v>
      </c>
      <c r="C52" s="1" t="s">
        <v>17</v>
      </c>
      <c r="D52" s="1">
        <v>50</v>
      </c>
    </row>
    <row r="53" ht="36" spans="1:4">
      <c r="A53" s="6">
        <v>52</v>
      </c>
      <c r="B53" s="8" t="s">
        <v>474</v>
      </c>
      <c r="C53" s="6" t="s">
        <v>17</v>
      </c>
      <c r="D53" s="6">
        <v>51</v>
      </c>
    </row>
    <row r="54" ht="53" spans="1:4">
      <c r="A54" s="1">
        <v>53</v>
      </c>
      <c r="B54" s="2" t="s">
        <v>475</v>
      </c>
      <c r="C54" s="1" t="s">
        <v>24</v>
      </c>
      <c r="D54" s="1">
        <v>44</v>
      </c>
    </row>
    <row r="55" ht="34" spans="1:4">
      <c r="A55" s="6">
        <v>54</v>
      </c>
      <c r="B55" s="2" t="s">
        <v>476</v>
      </c>
      <c r="C55" s="1" t="s">
        <v>36</v>
      </c>
      <c r="D55" s="9" t="s">
        <v>477</v>
      </c>
    </row>
    <row r="56" ht="34" spans="1:4">
      <c r="A56" s="6">
        <v>55</v>
      </c>
      <c r="B56" s="5" t="s">
        <v>478</v>
      </c>
      <c r="C56" s="1" t="s">
        <v>21</v>
      </c>
      <c r="D56" s="9" t="s">
        <v>479</v>
      </c>
    </row>
    <row r="57" ht="68" spans="1:4">
      <c r="A57" s="1">
        <v>56</v>
      </c>
      <c r="B57" s="2" t="s">
        <v>480</v>
      </c>
      <c r="C57" s="1" t="s">
        <v>24</v>
      </c>
      <c r="D57" s="9" t="s">
        <v>481</v>
      </c>
    </row>
    <row r="58" ht="36" spans="1:4">
      <c r="A58" s="6">
        <v>57</v>
      </c>
      <c r="B58" s="2" t="s">
        <v>482</v>
      </c>
      <c r="C58" s="1" t="s">
        <v>5</v>
      </c>
      <c r="D58" s="1">
        <v>0</v>
      </c>
    </row>
    <row r="59" ht="53" spans="1:4">
      <c r="A59" s="6">
        <v>58</v>
      </c>
      <c r="B59" s="2" t="s">
        <v>483</v>
      </c>
      <c r="C59" s="1" t="s">
        <v>5</v>
      </c>
      <c r="D59" s="1">
        <v>57</v>
      </c>
    </row>
    <row r="60" ht="88" spans="1:4">
      <c r="A60" s="1">
        <v>59</v>
      </c>
      <c r="B60" s="2" t="s">
        <v>484</v>
      </c>
      <c r="C60" s="1" t="s">
        <v>24</v>
      </c>
      <c r="D60" s="1">
        <v>58</v>
      </c>
    </row>
    <row r="61" ht="36" spans="1:4">
      <c r="A61" s="6">
        <v>60</v>
      </c>
      <c r="B61" s="2" t="s">
        <v>485</v>
      </c>
      <c r="C61" s="1" t="s">
        <v>28</v>
      </c>
      <c r="D61" s="9" t="s">
        <v>486</v>
      </c>
    </row>
    <row r="62" ht="71" spans="1:4">
      <c r="A62" s="6">
        <v>61</v>
      </c>
      <c r="B62" s="2" t="s">
        <v>487</v>
      </c>
      <c r="C62" s="1" t="s">
        <v>32</v>
      </c>
      <c r="D62" s="9" t="s">
        <v>488</v>
      </c>
    </row>
    <row r="63" ht="88" spans="1:4">
      <c r="A63" s="1">
        <v>62</v>
      </c>
      <c r="B63" s="2" t="s">
        <v>489</v>
      </c>
      <c r="C63" s="1" t="s">
        <v>59</v>
      </c>
      <c r="D63" s="9" t="s">
        <v>490</v>
      </c>
    </row>
    <row r="64" ht="53" spans="1:4">
      <c r="A64" s="6">
        <v>63</v>
      </c>
      <c r="B64" s="2" t="s">
        <v>491</v>
      </c>
      <c r="C64" s="1" t="s">
        <v>5</v>
      </c>
      <c r="D64" s="1">
        <v>0</v>
      </c>
    </row>
    <row r="65" spans="1:4">
      <c r="A65" s="6">
        <v>64</v>
      </c>
      <c r="B65" s="2" t="s">
        <v>492</v>
      </c>
      <c r="C65" s="1" t="s">
        <v>24</v>
      </c>
      <c r="D65" s="1">
        <v>0</v>
      </c>
    </row>
    <row r="66" ht="88" spans="1:4">
      <c r="A66" s="1">
        <v>65</v>
      </c>
      <c r="B66" s="2" t="s">
        <v>493</v>
      </c>
      <c r="C66" s="1" t="s">
        <v>5</v>
      </c>
      <c r="D66" s="1">
        <v>64</v>
      </c>
    </row>
    <row r="67" ht="71" spans="1:4">
      <c r="A67" s="6">
        <v>66</v>
      </c>
      <c r="B67" s="2" t="s">
        <v>494</v>
      </c>
      <c r="C67" s="1" t="s">
        <v>28</v>
      </c>
      <c r="D67" s="1">
        <v>65</v>
      </c>
    </row>
    <row r="68" ht="88" spans="1:4">
      <c r="A68" s="6">
        <v>67</v>
      </c>
      <c r="B68" s="2" t="s">
        <v>495</v>
      </c>
      <c r="C68" s="1" t="s">
        <v>24</v>
      </c>
      <c r="D68" s="1">
        <v>66</v>
      </c>
    </row>
    <row r="69" ht="36" spans="1:4">
      <c r="A69" s="6">
        <v>68</v>
      </c>
      <c r="B69" s="8" t="s">
        <v>496</v>
      </c>
      <c r="C69" s="6" t="s">
        <v>59</v>
      </c>
      <c r="D69" s="6">
        <v>67</v>
      </c>
    </row>
    <row r="70" ht="53" spans="1:4">
      <c r="A70" s="6">
        <v>69</v>
      </c>
      <c r="B70" s="8" t="s">
        <v>497</v>
      </c>
      <c r="C70" s="6" t="s">
        <v>24</v>
      </c>
      <c r="D70" s="6">
        <v>68</v>
      </c>
    </row>
    <row r="71" ht="71" spans="1:4">
      <c r="A71" s="6">
        <v>70</v>
      </c>
      <c r="B71" s="2" t="s">
        <v>498</v>
      </c>
      <c r="C71" s="1" t="s">
        <v>24</v>
      </c>
      <c r="D71" s="1">
        <v>64</v>
      </c>
    </row>
    <row r="72" ht="53" spans="1:4">
      <c r="A72" s="6">
        <v>71</v>
      </c>
      <c r="B72" s="2" t="s">
        <v>499</v>
      </c>
      <c r="C72" s="1" t="s">
        <v>59</v>
      </c>
      <c r="D72" s="1">
        <v>68</v>
      </c>
    </row>
    <row r="73" ht="51" spans="1:4">
      <c r="A73" s="6">
        <v>72</v>
      </c>
      <c r="B73" s="5" t="s">
        <v>500</v>
      </c>
      <c r="C73" s="1" t="s">
        <v>21</v>
      </c>
      <c r="D73" s="1">
        <v>71</v>
      </c>
    </row>
    <row r="74" ht="84" spans="1:4">
      <c r="A74" s="6">
        <v>73</v>
      </c>
      <c r="B74" s="5" t="s">
        <v>501</v>
      </c>
      <c r="C74" s="1" t="s">
        <v>28</v>
      </c>
      <c r="D74" s="1">
        <v>72</v>
      </c>
    </row>
    <row r="75" spans="1:4">
      <c r="A75" s="6">
        <v>74</v>
      </c>
      <c r="B75" s="2" t="s">
        <v>502</v>
      </c>
      <c r="C75" s="1" t="s">
        <v>107</v>
      </c>
      <c r="D75" s="1">
        <v>73</v>
      </c>
    </row>
    <row r="76" ht="34" spans="1:4">
      <c r="A76" s="6">
        <v>75</v>
      </c>
      <c r="B76" s="2" t="s">
        <v>503</v>
      </c>
      <c r="C76" s="1" t="s">
        <v>21</v>
      </c>
      <c r="D76" s="1">
        <v>74</v>
      </c>
    </row>
    <row r="77" ht="71" spans="1:4">
      <c r="A77" s="6">
        <v>76</v>
      </c>
      <c r="B77" s="2" t="s">
        <v>504</v>
      </c>
      <c r="C77" s="1" t="s">
        <v>24</v>
      </c>
      <c r="D77" s="9" t="s">
        <v>505</v>
      </c>
    </row>
    <row r="78" ht="88" spans="1:4">
      <c r="A78" s="6">
        <v>77</v>
      </c>
      <c r="B78" s="2" t="s">
        <v>506</v>
      </c>
      <c r="C78" s="1" t="s">
        <v>59</v>
      </c>
      <c r="D78" s="1">
        <v>76</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6</vt:i4>
      </vt:variant>
    </vt:vector>
  </HeadingPairs>
  <TitlesOfParts>
    <vt:vector size="6" baseType="lpstr">
      <vt:lpstr>23-03</vt:lpstr>
      <vt:lpstr>25-06</vt:lpstr>
      <vt:lpstr>23-04 李木子</vt:lpstr>
      <vt:lpstr>25-05 陈健桥</vt:lpstr>
      <vt:lpstr>28-03 侯韶斌</vt:lpstr>
      <vt:lpstr>28-04 王翰</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Student</dc:creator>
  <cp:lastModifiedBy>Nobeler</cp:lastModifiedBy>
  <dcterms:created xsi:type="dcterms:W3CDTF">2023-06-24T22:26:00Z</dcterms:created>
  <dcterms:modified xsi:type="dcterms:W3CDTF">2023-08-05T00:37:03Z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22F309147DB2428DA89F1ACE285D74AA_13</vt:lpwstr>
  </property>
  <property fmtid="{D5CDD505-2E9C-101B-9397-08002B2CF9AE}" pid="3" name="KSOProductBuildVer">
    <vt:lpwstr>2052-5.5.1.7991</vt:lpwstr>
  </property>
</Properties>
</file>