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11664"/>
  </bookViews>
  <sheets>
    <sheet name="Autosomal STRs" sheetId="1" r:id="rId1"/>
    <sheet name="Autosomal STR Figure" sheetId="2" r:id="rId2"/>
    <sheet name="Y STRs" sheetId="3" r:id="rId3"/>
    <sheet name="Y STR Figure" sheetId="4" r:id="rId4"/>
    <sheet name="Settings" sheetId="9" r:id="rId5"/>
  </sheet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<sst xmlns="http://schemas.openxmlformats.org/spreadsheetml/2006/main" count="2167" uniqueCount="574">
  <si>
    <t>Sample Autosomal STR Report</t>
  </si>
  <si>
    <t>Sample</t>
  </si>
  <si>
    <t>Homgen_Yeasen_Vazyme_Test-2</t>
  </si>
  <si>
    <t>Project</t>
  </si>
  <si>
    <t>test</t>
  </si>
  <si>
    <t>Analysis</t>
  </si>
  <si>
    <t>20220607</t>
  </si>
  <si>
    <t>Run</t>
  </si>
  <si>
    <t>Gender</t>
  </si>
  <si>
    <t>Male</t>
  </si>
  <si>
    <t>Created</t>
  </si>
  <si>
    <t>07 Jun 2022 11:56AM</t>
  </si>
  <si>
    <t>User</t>
  </si>
  <si>
    <t/>
  </si>
  <si>
    <t>Autosomal STR Locus Information</t>
  </si>
  <si>
    <t>Loci Typed</t>
  </si>
  <si>
    <t>52/52</t>
  </si>
  <si>
    <t>Single Source</t>
  </si>
  <si>
    <t>Pass</t>
  </si>
  <si>
    <t>Interlocus Balance</t>
  </si>
  <si>
    <t>Locus</t>
  </si>
  <si>
    <t>Genotype</t>
  </si>
  <si>
    <t>QC Indicators</t>
  </si>
  <si>
    <t>Sequence</t>
  </si>
  <si>
    <t>CSF1PO</t>
  </si>
  <si>
    <t xml:space="preserve">[ATCT]12 </t>
  </si>
  <si>
    <t>D10S1248</t>
  </si>
  <si>
    <t>12,15</t>
  </si>
  <si>
    <t xml:space="preserve">[GGAA]12 ,[GGAA]15 </t>
  </si>
  <si>
    <t>D10S1435</t>
  </si>
  <si>
    <t>11,12</t>
  </si>
  <si>
    <t xml:space="preserve">[TATC]11 ,[TATC]12 </t>
  </si>
  <si>
    <t>D11S2368</t>
  </si>
  <si>
    <t>21,22</t>
  </si>
  <si>
    <t xml:space="preserve">[TATC]3 [TGTC]4 [TATC]14 ,[TATC]3 [TGTC]4 [TATC]15 </t>
  </si>
  <si>
    <t>D11S4463</t>
  </si>
  <si>
    <t>13,14</t>
  </si>
  <si>
    <t xml:space="preserve">[TGTC]1 [TATC]12 ,[TGTC]1 [TATC]13 </t>
  </si>
  <si>
    <t>D12ATA63</t>
  </si>
  <si>
    <t>12,16</t>
  </si>
  <si>
    <t xml:space="preserve">[TTG]3 [TTA]9 ,[TTG]3 [TTA]13 </t>
  </si>
  <si>
    <t>D12S391</t>
  </si>
  <si>
    <t>22,23</t>
  </si>
  <si>
    <t xml:space="preserve">[AGAT]14 [AGAC]7 [AGAT]1 ,[AGAT]14 [AGAC]9 </t>
  </si>
  <si>
    <t>D13S317</t>
  </si>
  <si>
    <t xml:space="preserve">[TATC]8 </t>
  </si>
  <si>
    <t>D13S325</t>
  </si>
  <si>
    <t>21,21</t>
  </si>
  <si>
    <t>[TCTA]10  tca [TCTA]11,[TCTA]12  tca [TCTA]9</t>
  </si>
  <si>
    <t>D14S1434</t>
  </si>
  <si>
    <t xml:space="preserve">[CTGT]3 [CTAT]10 </t>
  </si>
  <si>
    <t>D15S659</t>
  </si>
  <si>
    <t>16,18</t>
  </si>
  <si>
    <t xml:space="preserve">[TATC]10 [TACC]1 [TATC]5 ,[TATC]12 [TACC]1 [TATC]5 </t>
  </si>
  <si>
    <t>D16S539</t>
  </si>
  <si>
    <t>12,14</t>
  </si>
  <si>
    <t xml:space="preserve">[GATA]12 ,[GATA]14 </t>
  </si>
  <si>
    <t>D17S1290</t>
  </si>
  <si>
    <t>14,16</t>
  </si>
  <si>
    <t>[AGAT]4 N28 [ATAG]10,[AGAT]4 N28 [ATAG]12</t>
  </si>
  <si>
    <t>D17S1301</t>
  </si>
  <si>
    <t>12,13</t>
  </si>
  <si>
    <t xml:space="preserve">[AGAT]12 ,[AGAT]13 </t>
  </si>
  <si>
    <t>D18S51</t>
  </si>
  <si>
    <t>15,20</t>
  </si>
  <si>
    <t xml:space="preserve">[AGAA]15 ,[AGAA]20 </t>
  </si>
  <si>
    <t>D18S535</t>
  </si>
  <si>
    <t>N8 [AGAT]2 N3 [AGAT]8</t>
  </si>
  <si>
    <t>D19S253</t>
  </si>
  <si>
    <t>7,11</t>
  </si>
  <si>
    <t xml:space="preserve">[ATCT]7 ,[ATCT]11 </t>
  </si>
  <si>
    <t>D19S433</t>
  </si>
  <si>
    <t>14,14.2</t>
  </si>
  <si>
    <t>Stutter</t>
  </si>
  <si>
    <t>[CCTT]12 ccta [CCTT]1 cttt [CCTT]1,[CCTT]13 CCTA [CCTT]1 TT [CCTT]1</t>
  </si>
  <si>
    <t>D1GATA113</t>
  </si>
  <si>
    <t xml:space="preserve">[GATA]11 ,[GATA]12 </t>
  </si>
  <si>
    <t>D1S1656</t>
  </si>
  <si>
    <t>11,17</t>
  </si>
  <si>
    <t xml:space="preserve">[TCTA]11 ,[CCTA]1 [TCTA]16 </t>
  </si>
  <si>
    <t>D1S1677</t>
  </si>
  <si>
    <t xml:space="preserve">[TTCC]14 </t>
  </si>
  <si>
    <t>D20S470</t>
  </si>
  <si>
    <t>15,16</t>
  </si>
  <si>
    <t xml:space="preserve">[AGGA]15 ,[AGGA]16 </t>
  </si>
  <si>
    <t>D20S482</t>
  </si>
  <si>
    <t xml:space="preserve">[AGAT]12 ,[AGAT]12 [AGCT]1 </t>
  </si>
  <si>
    <t>D21S11</t>
  </si>
  <si>
    <t>28,28</t>
  </si>
  <si>
    <t>[TCTA]6 [TCTG]5 [TCTA]3 ta [TCTA]3 tca [TCTA]2 tccata [TCTA]9,[TCTA]5 [TCTG]6 [TCTA]3 ta [TCTA]3 tca [TCTA]2 tccata [TCTA]9</t>
  </si>
  <si>
    <t>D22GATA198B05</t>
  </si>
  <si>
    <t>18,19</t>
  </si>
  <si>
    <t xml:space="preserve">[CTCT]1 [ATCT]13 [ACCT]4 ,[CTCT]2 [ATCT]12 [ACCT]5 </t>
  </si>
  <si>
    <t>D22S1045</t>
  </si>
  <si>
    <t xml:space="preserve">[ATT]11 [ACT]1 [ATT]2 ,[ATT]13 [ACT]1 [ATT]2 </t>
  </si>
  <si>
    <t>D2S1338</t>
  </si>
  <si>
    <t>19,23</t>
  </si>
  <si>
    <t xml:space="preserve">[GGAA]12 [GGCA]7 ,[GGAA]2 [GGAC]1 [GGAA]14 [GGCA]6 </t>
  </si>
  <si>
    <t>D2S441</t>
  </si>
  <si>
    <t>11,14</t>
  </si>
  <si>
    <t xml:space="preserve">[TCTA]11 ,[TCTA]11 [TTTA]1 [TCTA]2 </t>
  </si>
  <si>
    <t>D3S1358</t>
  </si>
  <si>
    <t xml:space="preserve">[TCTA]1 [TCTG]2 [TCTA]14 </t>
  </si>
  <si>
    <t>D3S3045</t>
  </si>
  <si>
    <t>[AGAT]4 at [AGAT]9,[AGAT]4 at [AGAT]10</t>
  </si>
  <si>
    <t>D3S4529</t>
  </si>
  <si>
    <t xml:space="preserve">[GATA]4 [AATA]1 [GATA]8 </t>
  </si>
  <si>
    <t>D4S2366</t>
  </si>
  <si>
    <t>9,11</t>
  </si>
  <si>
    <t>[GATA]5 [GATT]2 [GATA]2 gac [GATA]2,[GATA]8 [GATT]2 [GATA]1 gac [GATA]2</t>
  </si>
  <si>
    <t>D4S2408</t>
  </si>
  <si>
    <t>8,10</t>
  </si>
  <si>
    <t xml:space="preserve">[ATCT]8 ,[ATCT]10 </t>
  </si>
  <si>
    <t>D5S2500</t>
  </si>
  <si>
    <t>15,15</t>
  </si>
  <si>
    <t xml:space="preserve">[CTAT]9 [CTGT]4 [CTAT]2 ,[CTAT]10 [CTGT]3 [CTAT]2 </t>
  </si>
  <si>
    <t>D5S818</t>
  </si>
  <si>
    <t>10,14</t>
  </si>
  <si>
    <t xml:space="preserve">[ATCT]10 ,[ATCT]14 </t>
  </si>
  <si>
    <t>D6S1017</t>
  </si>
  <si>
    <t xml:space="preserve">[GGAT]12 ,[GGAT]13 </t>
  </si>
  <si>
    <t>D6S1043</t>
  </si>
  <si>
    <t>14,17</t>
  </si>
  <si>
    <t xml:space="preserve">[ATCT]14 ,[ATCT]5 [ATGT]1 [ATCT]11 </t>
  </si>
  <si>
    <t>D6S474</t>
  </si>
  <si>
    <t>15,17</t>
  </si>
  <si>
    <t xml:space="preserve">[AGAT]5 [GATA]10 ,[AGAT]5 [GATA]12 </t>
  </si>
  <si>
    <t>D6S477</t>
  </si>
  <si>
    <t xml:space="preserve">[TCTA]2 [TA]1 [TCTA]2 [TA]1 [TCTA]1 [TCTG]1 [TCTA]13 </t>
  </si>
  <si>
    <t>D7S1517</t>
  </si>
  <si>
    <t>19,27</t>
  </si>
  <si>
    <t xml:space="preserve">[CTTT]2 [GTTT]1 [CTTT]2 [GTTT]4 [CTTT]10 ,[CTTT]2 [GTTT]1 [CTTT]2 [GTTT]1 [CTTT]2 [GTTT]1 [CTTT]18 </t>
  </si>
  <si>
    <t>D7S3048</t>
  </si>
  <si>
    <t xml:space="preserve">[TATC]12 [TACC]6 [CACC]2 </t>
  </si>
  <si>
    <t>D7S820</t>
  </si>
  <si>
    <t xml:space="preserve">[TATC]10 </t>
  </si>
  <si>
    <t>D8S1132</t>
  </si>
  <si>
    <t>17,18</t>
  </si>
  <si>
    <t>[TCTA]6 tca [TCTA]11,[TCTA]6 tca [TCTA]12</t>
  </si>
  <si>
    <t>D8S1179</t>
  </si>
  <si>
    <t xml:space="preserve">[TCTA]11 ,[TCTA]12 </t>
  </si>
  <si>
    <t>D9S1122</t>
  </si>
  <si>
    <t xml:space="preserve">[TAGA]1 [TCGA]1 [TAGA]11 </t>
  </si>
  <si>
    <t>D9S925</t>
  </si>
  <si>
    <t xml:space="preserve">[TATA]2 [TGTC]2 [TATC]10 [TACC]2 [TATC]2 ,[TATA]2 [TGTC]2 [TATC]10 [TACC]3 [TATC]2 </t>
  </si>
  <si>
    <t>FGA</t>
  </si>
  <si>
    <t>24,25</t>
  </si>
  <si>
    <t>[GGAA]2 [GGAG]1 [AAAG]16 AGAA AAAA [AAAG]2 [AAA]1,[GGAA]2 [GGAG]1 [AAAG]17 AGAA AAAA [AAAG]2 [AAA]1</t>
  </si>
  <si>
    <t>Penta-D</t>
  </si>
  <si>
    <t>8,9</t>
  </si>
  <si>
    <t xml:space="preserve">[AAAGA]8 ,[AAAGA]9 </t>
  </si>
  <si>
    <t>Penta-E</t>
  </si>
  <si>
    <t xml:space="preserve">[TCTTT]17 ,[TCTTT]18 </t>
  </si>
  <si>
    <t>TH01</t>
  </si>
  <si>
    <t>7,9</t>
  </si>
  <si>
    <t xml:space="preserve">[AATG]7 ,[AATG]9 </t>
  </si>
  <si>
    <t>TPOX</t>
  </si>
  <si>
    <t xml:space="preserve">[AATG]8 ,[AATG]9 </t>
  </si>
  <si>
    <t>vWA</t>
  </si>
  <si>
    <t xml:space="preserve">[TAGA]13 [CAGA]4 [TAGA]1 </t>
  </si>
  <si>
    <t>Coverage Information</t>
  </si>
  <si>
    <t>Allele Name</t>
  </si>
  <si>
    <t>Typed Allele?</t>
  </si>
  <si>
    <t>Reads</t>
  </si>
  <si>
    <t>Snp</t>
  </si>
  <si>
    <t>Repeat Sequence</t>
  </si>
  <si>
    <t>Yes</t>
  </si>
  <si>
    <t>stutter</t>
  </si>
  <si>
    <t xml:space="preserve">[ATCT]11 </t>
  </si>
  <si>
    <t xml:space="preserve">[GGAA]12 </t>
  </si>
  <si>
    <t>no</t>
  </si>
  <si>
    <t xml:space="preserve">[GGAA]15 </t>
  </si>
  <si>
    <t xml:space="preserve">[GGAA]14 </t>
  </si>
  <si>
    <t>No</t>
  </si>
  <si>
    <t xml:space="preserve">[GGAA]11 </t>
  </si>
  <si>
    <t xml:space="preserve">[TATC]12 </t>
  </si>
  <si>
    <t xml:space="preserve">[TATC]11 </t>
  </si>
  <si>
    <t xml:space="preserve">[TATC]3 [TGTC]4 [TATC]14 </t>
  </si>
  <si>
    <t xml:space="preserve">[TATC]3 [TGTC]4 [TATC]15 </t>
  </si>
  <si>
    <t xml:space="preserve">[TATC]3 [TGTC]4 [TATC]13 </t>
  </si>
  <si>
    <t xml:space="preserve">[TGTC]1 [TATC]12 </t>
  </si>
  <si>
    <t xml:space="preserve">[TGTC]1 [TATC]13 </t>
  </si>
  <si>
    <t xml:space="preserve">[TGTC]1 [TATC]11 </t>
  </si>
  <si>
    <t xml:space="preserve">[TTG]3 [TTA]9 </t>
  </si>
  <si>
    <t xml:space="preserve">[TTG]3 [TTA]13 </t>
  </si>
  <si>
    <t xml:space="preserve">[TTG]3 [TTA]12 </t>
  </si>
  <si>
    <t xml:space="preserve">[TTG]3 [TTA]8 </t>
  </si>
  <si>
    <t xml:space="preserve">[AGAT]14 [AGAC]7 [AGAT]1 </t>
  </si>
  <si>
    <t xml:space="preserve">[AGAT]14 [AGAC]9 </t>
  </si>
  <si>
    <t xml:space="preserve">[AGAT]13 [AGAC]7 [AGAT]1 </t>
  </si>
  <si>
    <t xml:space="preserve">[AGAT]13 [AGAC]9 </t>
  </si>
  <si>
    <t>[TCTA]10  tca [TCTA]11</t>
  </si>
  <si>
    <t>[TCTA]12  tca [TCTA]9</t>
  </si>
  <si>
    <t>[TCTA]11  tca [TCTA]9</t>
  </si>
  <si>
    <t>[TCTA]10  tca [TCTA]10</t>
  </si>
  <si>
    <t>[TCTA]9  tca [TCTA]11</t>
  </si>
  <si>
    <t>[TCTA]12  tca [TCTA]8</t>
  </si>
  <si>
    <t xml:space="preserve">[CTGT]3 [CTAT]9 </t>
  </si>
  <si>
    <t xml:space="preserve">[CTGT]3 [CTAT]11 </t>
  </si>
  <si>
    <t xml:space="preserve">[TATC]10 [TACC]1 [TATC]5 </t>
  </si>
  <si>
    <t xml:space="preserve">[TATC]12 [TACC]1 [TATC]5 </t>
  </si>
  <si>
    <t xml:space="preserve">[TATC]11 [TACC]1 [TATC]5 </t>
  </si>
  <si>
    <t xml:space="preserve">[TATC]9 [TACC]1 [TATC]5 </t>
  </si>
  <si>
    <t xml:space="preserve">[GATA]12 </t>
  </si>
  <si>
    <t xml:space="preserve">[GATA]14 </t>
  </si>
  <si>
    <t xml:space="preserve">[GATA]11 </t>
  </si>
  <si>
    <t xml:space="preserve">[GATA]13 </t>
  </si>
  <si>
    <t xml:space="preserve">[GATA]9 </t>
  </si>
  <si>
    <t>[AGAT]4 N28 [ATAG]12</t>
  </si>
  <si>
    <t>[AGAT]4 N28 [ATAG]10</t>
  </si>
  <si>
    <t>[AGAT]4 N28 [ATAG]11</t>
  </si>
  <si>
    <t>[AGAT]4 N28 [ATAG]9</t>
  </si>
  <si>
    <t xml:space="preserve">[AGAT]12 </t>
  </si>
  <si>
    <t xml:space="preserve">[AGAT]13 </t>
  </si>
  <si>
    <t xml:space="preserve">[AGAT]11 </t>
  </si>
  <si>
    <t xml:space="preserve">[AGAA]15 </t>
  </si>
  <si>
    <t xml:space="preserve">[AGAA]20 </t>
  </si>
  <si>
    <t xml:space="preserve">[AGAA]14 </t>
  </si>
  <si>
    <t xml:space="preserve">[AGAA]19 </t>
  </si>
  <si>
    <t xml:space="preserve">[AGAA]16 </t>
  </si>
  <si>
    <t>N8 [AGAT]2 N3 [AGAT]7</t>
  </si>
  <si>
    <t xml:space="preserve">[ATCT]7 </t>
  </si>
  <si>
    <t xml:space="preserve">[ATCT]10 </t>
  </si>
  <si>
    <t>[CCTT]12 ccta [CCTT]1 cttt [CCTT]1</t>
  </si>
  <si>
    <t>[CCTT]13 CCTA [CCTT]1 TT [CCTT]1</t>
  </si>
  <si>
    <t>[CCTT]11 ccta [CCTT]1 cttt [CCTT]1</t>
  </si>
  <si>
    <t>[CCTT]12 CCTA [CCTT]1 TT [CCTT]1</t>
  </si>
  <si>
    <t xml:space="preserve">[GATA]7 </t>
  </si>
  <si>
    <t xml:space="preserve">[GATA]10 </t>
  </si>
  <si>
    <t xml:space="preserve">[TCTA]11 </t>
  </si>
  <si>
    <t xml:space="preserve">[CCTA]1 [TCTA]16 </t>
  </si>
  <si>
    <t xml:space="preserve">[CCTA]1 [TCTA]15 </t>
  </si>
  <si>
    <t xml:space="preserve">[TCTA]10 </t>
  </si>
  <si>
    <t xml:space="preserve">[TTCC]13 </t>
  </si>
  <si>
    <t xml:space="preserve">[AGGA]15 </t>
  </si>
  <si>
    <t xml:space="preserve">[AGGA]16 </t>
  </si>
  <si>
    <t xml:space="preserve">[AGGA]14 </t>
  </si>
  <si>
    <t xml:space="preserve">[AGAT]12 [AGCT]1 </t>
  </si>
  <si>
    <t xml:space="preserve">[AGAT]11 [AGCT]1 </t>
  </si>
  <si>
    <t>[TCTA]6 [TCTG]5 [TCTA]3 ta [TCTA]3 tca [TCTA]2 tccata [TCTA]9</t>
  </si>
  <si>
    <t>[TCTA]5 [TCTG]6 [TCTA]3 ta [TCTA]3 tca [TCTA]2 tccata [TCTA]9</t>
  </si>
  <si>
    <t xml:space="preserve">[CTCT]2 [ATCT]12 [ACCT]5 </t>
  </si>
  <si>
    <t xml:space="preserve">[CTCT]1 [ATCT]13 [ACCT]4 </t>
  </si>
  <si>
    <t xml:space="preserve">[CTCT]2 [ATCT]11 [ACCT]5 </t>
  </si>
  <si>
    <t xml:space="preserve">[CTCT]1 [ATCT]12 [ACCT]4 </t>
  </si>
  <si>
    <t xml:space="preserve">[CTCT]2 [ATCT]13 [ACCT]5 </t>
  </si>
  <si>
    <t xml:space="preserve">[ATT]11 [ACT]1 [ATT]2 </t>
  </si>
  <si>
    <t xml:space="preserve">[ATT]13 [ACT]1 [ATT]2 </t>
  </si>
  <si>
    <t xml:space="preserve">[ATT]12 [ACT]1 [ATT]2 </t>
  </si>
  <si>
    <t xml:space="preserve">[ATT]10 [ACT]1 [ATT]2 </t>
  </si>
  <si>
    <t xml:space="preserve">[ATT]8 [ACT]1 [ATT]2 </t>
  </si>
  <si>
    <t xml:space="preserve">[ATT]14 [ACT]1 [ATT]2 </t>
  </si>
  <si>
    <t xml:space="preserve">[GGAA]2 [GGAC]1 [GGAA]14 [GGCA]6 </t>
  </si>
  <si>
    <t xml:space="preserve">[GGAA]12 [GGCA]7 </t>
  </si>
  <si>
    <t xml:space="preserve">[GGAA]11 [GGCA]7 </t>
  </si>
  <si>
    <t xml:space="preserve">[GGAA]2 [GGAC]1 [GGAA]13 [GGCA]6 </t>
  </si>
  <si>
    <t xml:space="preserve">[TCTA]11 [TTTA]1 [TCTA]2 </t>
  </si>
  <si>
    <t xml:space="preserve">[TCTA]1 [TCTG]2 [TCTA]13 </t>
  </si>
  <si>
    <t xml:space="preserve">[TCTA]1 [TCTG]2 [TCTA]12 </t>
  </si>
  <si>
    <t>[AGAT]4 at [AGAT]9</t>
  </si>
  <si>
    <t>[AGAT]4 at [AGAT]10</t>
  </si>
  <si>
    <t>[AGAT]4 at [AGAT]6</t>
  </si>
  <si>
    <t>[AGAT]4 at [AGAT]11</t>
  </si>
  <si>
    <t xml:space="preserve">[GATA]4 [AATA]1 [GATA]7 </t>
  </si>
  <si>
    <t xml:space="preserve">[GATA]4 [AATA]1 [GATA]9 </t>
  </si>
  <si>
    <t>[GATA]8 [GATT]2 [GATA]1 gac [GATA]2</t>
  </si>
  <si>
    <t>[GATA]5 [GATT]2 [GATA]2 gac [GATA]2</t>
  </si>
  <si>
    <t xml:space="preserve">[ATCT]8 </t>
  </si>
  <si>
    <t xml:space="preserve">[ATCT]1 [GTCT]1 [ATCT]7 </t>
  </si>
  <si>
    <t xml:space="preserve">[CTAT]9 [CTGT]4 [CTAT]2 </t>
  </si>
  <si>
    <t xml:space="preserve">[CTAT]10 [CTGT]3 [CTAT]2 </t>
  </si>
  <si>
    <t xml:space="preserve">[CTAT]9 [CTGT]3 [CTAT]2 </t>
  </si>
  <si>
    <t xml:space="preserve">[ATCT]14 </t>
  </si>
  <si>
    <t xml:space="preserve">[ATCT]13 </t>
  </si>
  <si>
    <t xml:space="preserve">[GGAT]12 </t>
  </si>
  <si>
    <t xml:space="preserve">[GGAT]13 </t>
  </si>
  <si>
    <t xml:space="preserve">[GGAT]11 </t>
  </si>
  <si>
    <t xml:space="preserve">[ATCT]5 [ATGT]1 [ATCT]11 </t>
  </si>
  <si>
    <t xml:space="preserve">[ATCT]5 [ATGT]1 [ATCT]10 </t>
  </si>
  <si>
    <t xml:space="preserve">[AGAT]5 [GATA]10 </t>
  </si>
  <si>
    <t xml:space="preserve">[AGAT]5 [GATA]12 </t>
  </si>
  <si>
    <t xml:space="preserve">[AGAT]5 [GATA]9 </t>
  </si>
  <si>
    <t xml:space="preserve">[TCTA]2 [TA]1 [TCTA]2 [TA]1 [TCTA]1 [TCTG]1 [TCTA]12 </t>
  </si>
  <si>
    <t xml:space="preserve">[CTTT]2 [GTTT]1 [CTTT]2 [GTTT]4 [CTTT]10 </t>
  </si>
  <si>
    <t xml:space="preserve">[CTTT]2 [GTTT]1 [CTTT]2 [GTTT]1 [CTTT]2 [GTTT]1 [CTTT]18 </t>
  </si>
  <si>
    <t xml:space="preserve">[CTTT]2 [GTTT]1 [CTTT]2 [GTTT]1 [CTTT]2 [GTTT]1 [CTTT]17 </t>
  </si>
  <si>
    <t xml:space="preserve">[TATC]11 [TACC]6 [CACC]2 </t>
  </si>
  <si>
    <t xml:space="preserve">[TATC]12 [TACC]5 [CACC]2 </t>
  </si>
  <si>
    <t xml:space="preserve">[TATC]9 </t>
  </si>
  <si>
    <t>[TCTA]6 tca [TCTA]11</t>
  </si>
  <si>
    <t>[TCTA]6 tca [TCTA]12</t>
  </si>
  <si>
    <t>[TCTA]6 tca [TCTA]10</t>
  </si>
  <si>
    <t xml:space="preserve">[TCTA]12 </t>
  </si>
  <si>
    <t xml:space="preserve">[TAGA]1 [TCGA]1 [TAGA]10 </t>
  </si>
  <si>
    <t xml:space="preserve">[TATA]2 [TGTC]2 [TATC]10 [TACC]2 [TATC]2 </t>
  </si>
  <si>
    <t xml:space="preserve">[TATA]2 [TGTC]2 [TATC]10 [TACC]3 [TATC]2 </t>
  </si>
  <si>
    <t xml:space="preserve">[TATA]2 [TGTC]2 [TATC]9 [TACC]3 [TATC]2 </t>
  </si>
  <si>
    <t xml:space="preserve">[TATA]2 [TGTC]2 [TATC]9 [TACC]2 [TATC]2 </t>
  </si>
  <si>
    <t>[GGAA]2 [GGAG]1 [AAAG]16 AGAA AAAA [AAAG]2 [AAA]1</t>
  </si>
  <si>
    <t>[GGAA]2 [GGAG]1 [AAAG]17 AGAA AAAA [AAAG]2 [AAA]1</t>
  </si>
  <si>
    <t>[GGAA]2 [GGAG]1 [AAAG]15 AGAA AAAA [AAAG]2 [AAA]1</t>
  </si>
  <si>
    <t xml:space="preserve">[AAAGA]8 </t>
  </si>
  <si>
    <t xml:space="preserve">[AAAGA]9 </t>
  </si>
  <si>
    <t xml:space="preserve">[TCTTT]17 </t>
  </si>
  <si>
    <t xml:space="preserve">[TCTTT]18 </t>
  </si>
  <si>
    <t xml:space="preserve">[TCTTT]16 </t>
  </si>
  <si>
    <t xml:space="preserve">[AATG]7 </t>
  </si>
  <si>
    <t xml:space="preserve">[AATG]9 </t>
  </si>
  <si>
    <t xml:space="preserve">[AATG]8 </t>
  </si>
  <si>
    <t xml:space="preserve">[AATG]6 </t>
  </si>
  <si>
    <t xml:space="preserve">[TAGA]12 [CAGA]4 [TAGA]1 </t>
  </si>
  <si>
    <t xml:space="preserve">[TAGA]3 [TGGA]1 [TAGA]3 [CAGA]4 [TAGA]1 [CAGA]1 [TAGA]1 </t>
  </si>
  <si>
    <t>Sample Autosomal STR Figure</t>
  </si>
  <si>
    <t>Sum of Reads</t>
  </si>
  <si>
    <t>行标签</t>
  </si>
  <si>
    <t>汇总</t>
  </si>
  <si>
    <t>总计</t>
  </si>
  <si>
    <t>Sample Y STR Report</t>
  </si>
  <si>
    <t>Y STR Locus Information</t>
  </si>
  <si>
    <t>82/82</t>
  </si>
  <si>
    <t>Y-indel</t>
  </si>
  <si>
    <t>Y</t>
  </si>
  <si>
    <t xml:space="preserve">[TTCTC]1 </t>
  </si>
  <si>
    <t>DYF387S1a/b</t>
  </si>
  <si>
    <t>36,38</t>
  </si>
  <si>
    <t xml:space="preserve">[AAAG]3 [GTAG]1 [GAAG]4 [AAAG]2 [GAAG]1 [AAAG]2 [GAAG]9 [AAAG]14 ,[AAAG]3 [GTAG]1 [GAAG]4 [AAAG]2 [GAAG]1 [AAAG]2 [GAAG]10 [AAAG]15 </t>
  </si>
  <si>
    <t>DYF404S1a/b</t>
  </si>
  <si>
    <t>13,15</t>
  </si>
  <si>
    <t xml:space="preserve">[TTTC]13 ,[TTTC]15 </t>
  </si>
  <si>
    <t>DYS19</t>
  </si>
  <si>
    <t>[TCTA]12 ccta [TCTA]3</t>
  </si>
  <si>
    <t>DYS385a/b</t>
  </si>
  <si>
    <t xml:space="preserve">[TTTC]13 ,[TTTC]14 </t>
  </si>
  <si>
    <t>DYS388</t>
  </si>
  <si>
    <t xml:space="preserve">[AAT]12 </t>
  </si>
  <si>
    <t>DYS389I</t>
  </si>
  <si>
    <t xml:space="preserve">[TAGA]10 [CAGA]3 </t>
  </si>
  <si>
    <t>DYS389II</t>
  </si>
  <si>
    <t>[TAGA]10 [CAGA]3 N48 [TAGA]12 [CAGA]4</t>
  </si>
  <si>
    <t>DYS390</t>
  </si>
  <si>
    <t xml:space="preserve">[TAGA]4 [CAGA]1 [TAGA]10 [CAGA]8 </t>
  </si>
  <si>
    <t>DYS391</t>
  </si>
  <si>
    <t>DYS392</t>
  </si>
  <si>
    <t xml:space="preserve">[ATA]14 </t>
  </si>
  <si>
    <t>DYS393</t>
  </si>
  <si>
    <t>DYS434</t>
  </si>
  <si>
    <t xml:space="preserve">[ATCT]9 </t>
  </si>
  <si>
    <t>DYS435</t>
  </si>
  <si>
    <t xml:space="preserve">[TGGA]11 </t>
  </si>
  <si>
    <t>DYS437</t>
  </si>
  <si>
    <t xml:space="preserve">[TCTA]8 [TCTG]2 [TCTA]4 </t>
  </si>
  <si>
    <t>DYS438</t>
  </si>
  <si>
    <t xml:space="preserve">[TTTTC]10 </t>
  </si>
  <si>
    <t>DYS439</t>
  </si>
  <si>
    <t>DYS443</t>
  </si>
  <si>
    <t>DYS444</t>
  </si>
  <si>
    <t xml:space="preserve">[TAGA]11 </t>
  </si>
  <si>
    <t>DYS447</t>
  </si>
  <si>
    <t xml:space="preserve">[TTATA]7 [TTATT]1 [TTATA]10 [TTATT]1 [TTATA]7 </t>
  </si>
  <si>
    <t>DYS448</t>
  </si>
  <si>
    <t>[AGAGAT]10 N42 [AGAGAT]8</t>
  </si>
  <si>
    <t>DYS449</t>
  </si>
  <si>
    <t xml:space="preserve">[TTTC]14 N50 [TTTC]16 </t>
  </si>
  <si>
    <t>DYS450</t>
  </si>
  <si>
    <t xml:space="preserve">[TTTTA]8 </t>
  </si>
  <si>
    <t>DYS453</t>
  </si>
  <si>
    <t xml:space="preserve">[AAAT]11 </t>
  </si>
  <si>
    <t>DYS454</t>
  </si>
  <si>
    <t>DYS455</t>
  </si>
  <si>
    <t>DYS456</t>
  </si>
  <si>
    <t xml:space="preserve">[AGAT]16 </t>
  </si>
  <si>
    <t>DYS458</t>
  </si>
  <si>
    <t xml:space="preserve">[GAAA]15 </t>
  </si>
  <si>
    <t>DYS460</t>
  </si>
  <si>
    <t xml:space="preserve">[CTAT]10 </t>
  </si>
  <si>
    <t>DYS472</t>
  </si>
  <si>
    <t xml:space="preserve">[AAT]8 </t>
  </si>
  <si>
    <t>DYS476</t>
  </si>
  <si>
    <t xml:space="preserve">[TGA]11 </t>
  </si>
  <si>
    <t>DYS481</t>
  </si>
  <si>
    <t xml:space="preserve">[CTT]27 </t>
  </si>
  <si>
    <t>DYS485</t>
  </si>
  <si>
    <t xml:space="preserve">[TTT]1 [TTA]16 </t>
  </si>
  <si>
    <t>DYS502</t>
  </si>
  <si>
    <t xml:space="preserve">[AAT]4 [TGC]1 [CAT]8 </t>
  </si>
  <si>
    <t>DYS505</t>
  </si>
  <si>
    <t xml:space="preserve">[TCCT]12 </t>
  </si>
  <si>
    <t>DYS508</t>
  </si>
  <si>
    <t>DYS510</t>
  </si>
  <si>
    <t>DYS511</t>
  </si>
  <si>
    <t>DYS512</t>
  </si>
  <si>
    <t xml:space="preserve">[AGAT]8 </t>
  </si>
  <si>
    <t>DYS513</t>
  </si>
  <si>
    <t>DYS518</t>
  </si>
  <si>
    <t>[AAAG]3 [GAAG]1 [AAAG]13 [GGAG]1 [AAAG]4 gaagag [AAAG]15</t>
  </si>
  <si>
    <t>DYS522</t>
  </si>
  <si>
    <t xml:space="preserve">[ATAG]11 </t>
  </si>
  <si>
    <t>DYS527a/b</t>
  </si>
  <si>
    <t>20,24</t>
  </si>
  <si>
    <t xml:space="preserve">[GAAA]14 [GGAA]6 ,[GAAA]17 [GGAA]7 </t>
  </si>
  <si>
    <t>DYS530</t>
  </si>
  <si>
    <t xml:space="preserve">[AAAC]9 </t>
  </si>
  <si>
    <t>DYS531</t>
  </si>
  <si>
    <t xml:space="preserve">[AAAT]12 </t>
  </si>
  <si>
    <t>DYS533</t>
  </si>
  <si>
    <t>DYS538</t>
  </si>
  <si>
    <t>DYS541</t>
  </si>
  <si>
    <t>DYS549</t>
  </si>
  <si>
    <t>DYS552</t>
  </si>
  <si>
    <t>[TCTA]3 [TCTG]1 [TCTA]12 N40 [TCTA]10</t>
  </si>
  <si>
    <t>DYS556</t>
  </si>
  <si>
    <t xml:space="preserve">[AATA]11 </t>
  </si>
  <si>
    <t>DYS557</t>
  </si>
  <si>
    <t xml:space="preserve">[TTTC]13 </t>
  </si>
  <si>
    <t>DYS565</t>
  </si>
  <si>
    <t xml:space="preserve">[ATAA]11 </t>
  </si>
  <si>
    <t>DYS568</t>
  </si>
  <si>
    <t>DYS570</t>
  </si>
  <si>
    <t xml:space="preserve">[TTTC]19 </t>
  </si>
  <si>
    <t>DYS571</t>
  </si>
  <si>
    <t xml:space="preserve">[TTTA]10 </t>
  </si>
  <si>
    <t>DYS572</t>
  </si>
  <si>
    <t>9,10</t>
  </si>
  <si>
    <t xml:space="preserve">[AAAT]9 ,[AAAT]10 </t>
  </si>
  <si>
    <t>DYS573</t>
  </si>
  <si>
    <t>DYS576</t>
  </si>
  <si>
    <t xml:space="preserve">[AAAG]19 </t>
  </si>
  <si>
    <t>DYS578</t>
  </si>
  <si>
    <t xml:space="preserve">[AAAT]8 </t>
  </si>
  <si>
    <t>DYS585</t>
  </si>
  <si>
    <t xml:space="preserve">[TTATG]9 </t>
  </si>
  <si>
    <t>DYS587</t>
  </si>
  <si>
    <t xml:space="preserve">[ATACA]14 [GTACA]1 [ATACA]1 [GTACA]1 [ATACA]1 [GTACA]1 [ATACA]1 </t>
  </si>
  <si>
    <t>DYS590</t>
  </si>
  <si>
    <t xml:space="preserve">[TTTTG]8 </t>
  </si>
  <si>
    <t>DYS593</t>
  </si>
  <si>
    <t xml:space="preserve">[AAAAC]2 [AAAAT]1 [AAAAC]4 [AAAAT]8 </t>
  </si>
  <si>
    <t>DYS596</t>
  </si>
  <si>
    <t xml:space="preserve">[GGA]5 [GTA]1 [GGA]3 [GAA]3 [GGAGAA]9 </t>
  </si>
  <si>
    <t>DYS612</t>
  </si>
  <si>
    <t xml:space="preserve">[CCT]5 [CTT]1 [TCT]4 [CCT]1 [TCT]25 </t>
  </si>
  <si>
    <t>DYS613</t>
  </si>
  <si>
    <t xml:space="preserve">[ATG]8 [ATA]1 [ATG]8 </t>
  </si>
  <si>
    <t>DYS616</t>
  </si>
  <si>
    <t xml:space="preserve">[TAT]13 [CAT]1 [TAT]3 </t>
  </si>
  <si>
    <t>DYS617</t>
  </si>
  <si>
    <t xml:space="preserve">[TTA]11 </t>
  </si>
  <si>
    <t>DYS622</t>
  </si>
  <si>
    <t xml:space="preserve">[GAAA]6 [AGAAG]1 [GAAA]13 </t>
  </si>
  <si>
    <t>DYS626</t>
  </si>
  <si>
    <t xml:space="preserve">[AAAG]17 [AGAA]2 [AGAG]1 [GAAG]3 [AAAG]3 </t>
  </si>
  <si>
    <t>DYS627</t>
  </si>
  <si>
    <t xml:space="preserve">[AGAG]3 [AAAG]18 </t>
  </si>
  <si>
    <t>DYS630</t>
  </si>
  <si>
    <t>[AAAG]4 [AGAG]3 N18 [AAAG]18</t>
  </si>
  <si>
    <t>DYS635</t>
  </si>
  <si>
    <t xml:space="preserve">[TAGA]10 [TACA]2 [TAGA]2 [TACA]2 [TAGA]4 </t>
  </si>
  <si>
    <t>DYS638</t>
  </si>
  <si>
    <t xml:space="preserve">[TTTA]11 </t>
  </si>
  <si>
    <t>DYS640</t>
  </si>
  <si>
    <t>DYS641</t>
  </si>
  <si>
    <t xml:space="preserve">[TAAA]7 </t>
  </si>
  <si>
    <t>DYS643</t>
  </si>
  <si>
    <t xml:space="preserve">[CTTTT]11 </t>
  </si>
  <si>
    <t>DYS645</t>
  </si>
  <si>
    <t xml:space="preserve">[TGTTT]8 </t>
  </si>
  <si>
    <t>DYS722</t>
  </si>
  <si>
    <t xml:space="preserve">[AAAG]16 </t>
  </si>
  <si>
    <t>Y-GATA-A10</t>
  </si>
  <si>
    <t xml:space="preserve">[TCCA]2 [TATC]13 </t>
  </si>
  <si>
    <t>Y-GATA-H4</t>
  </si>
  <si>
    <t xml:space="preserve">[AAAG]3 [GTAG]1 [GAAG]4 [AAAG]2 [GAAG]1 [AAAG]2 [GAAG]9 [AAAG]14 </t>
  </si>
  <si>
    <t xml:space="preserve">[AAAG]3 [GTAG]1 [GAAG]4 [AAAG]2 [GAAG]1 [AAAG]2 [GAAG]10 [AAAG]15 </t>
  </si>
  <si>
    <t xml:space="preserve">[AAAG]3 [GTAG]1 [GAAG]4 [AAAG]2 [GAAG]1 [AAAG]2 [GAAG]9 [AAAG]13 </t>
  </si>
  <si>
    <t xml:space="preserve">[AAAG]3 [GTAG]1 [GAAG]4 [AAAG]2 [GAAG]1 [AAAG]2 [GAAG]10 [AAAG]14 </t>
  </si>
  <si>
    <t xml:space="preserve">[TTTC]15 </t>
  </si>
  <si>
    <t xml:space="preserve">[TTTC]12 </t>
  </si>
  <si>
    <t xml:space="preserve">[TTTC]14 </t>
  </si>
  <si>
    <t>[TCTA]11 ccta [TCTA]3</t>
  </si>
  <si>
    <t xml:space="preserve">[AAT]11 </t>
  </si>
  <si>
    <t xml:space="preserve">[AAT]13 </t>
  </si>
  <si>
    <t xml:space="preserve">[TAGA]9 [CAGA]3 </t>
  </si>
  <si>
    <t>[TAGA]10 [CAGA]3 N48 [TAGA]11 [CAGA]4</t>
  </si>
  <si>
    <t>[TAGA]9 [CAGA]3 N48 [TAGA]12 [CAGA]4</t>
  </si>
  <si>
    <t xml:space="preserve">[TAGA]4 [CAGA]1 [TAGA]9 [CAGA]8 </t>
  </si>
  <si>
    <t xml:space="preserve">[TCTA]9 </t>
  </si>
  <si>
    <t xml:space="preserve">[ATA]13 </t>
  </si>
  <si>
    <t xml:space="preserve">[ATA]15 </t>
  </si>
  <si>
    <t xml:space="preserve">[ATAT]1 [AGAT]10 [AGAC]1 [AGAT]1 </t>
  </si>
  <si>
    <t xml:space="preserve">[TGGA]10 </t>
  </si>
  <si>
    <t xml:space="preserve">[TCTA]7 [TCTG]2 [TCTA]4 </t>
  </si>
  <si>
    <t xml:space="preserve">[TTCC]12 </t>
  </si>
  <si>
    <t xml:space="preserve">[TAGA]10 </t>
  </si>
  <si>
    <t xml:space="preserve">[TTATA]7 [TTATT]1 [TTATA]8 [TTATT]1 [TTATA]7 </t>
  </si>
  <si>
    <t>[AGAGAT]11 N42 [AGAGAT]9</t>
  </si>
  <si>
    <t xml:space="preserve">[TTTC]14 N50 [TTTC]15 </t>
  </si>
  <si>
    <t xml:space="preserve">[TTTC]11 [TCTCTCTCCTCCTCTATC]1 [TTTC]1 [CTTC]1 [TTTC]2 [T]1 [TTTC]1 [CTC]1 [TTTC]1 [CTTC]1 [TTTC]11 </t>
  </si>
  <si>
    <t xml:space="preserve">[AAAT]10 </t>
  </si>
  <si>
    <t xml:space="preserve">[AGAT]15 </t>
  </si>
  <si>
    <t xml:space="preserve">[GAAA]14 </t>
  </si>
  <si>
    <t>ngstutter</t>
  </si>
  <si>
    <t xml:space="preserve">[AAAA]1 [GAAA]14 </t>
  </si>
  <si>
    <t xml:space="preserve">[CTAT]9 </t>
  </si>
  <si>
    <t xml:space="preserve">[CTAT]11 </t>
  </si>
  <si>
    <t xml:space="preserve">[AAT]7 </t>
  </si>
  <si>
    <t xml:space="preserve">[TGA]10 </t>
  </si>
  <si>
    <t xml:space="preserve">[CTT]26 </t>
  </si>
  <si>
    <t xml:space="preserve">[CTT]25 </t>
  </si>
  <si>
    <t xml:space="preserve">[CTT]23 </t>
  </si>
  <si>
    <t xml:space="preserve">[TTT]1 [TTA]15 </t>
  </si>
  <si>
    <t xml:space="preserve">[TTT]1 [TTA]17 </t>
  </si>
  <si>
    <t xml:space="preserve">[AAT]4 [TGC]1 [CAT]7 </t>
  </si>
  <si>
    <t xml:space="preserve">[TCCT]11 </t>
  </si>
  <si>
    <t xml:space="preserve">[AGAT]7 </t>
  </si>
  <si>
    <t xml:space="preserve">[TCTA]13 </t>
  </si>
  <si>
    <t>[AAAG]3 [GAAG]1 [AAAG]13 [GGAG]1 [AAAG]4 gaagag [AAAG]14</t>
  </si>
  <si>
    <t>[AAAG]3 [GAAG]1 [AAAG]12 [GGAG]1 [AAAG]4 gaagag [AAAG]15</t>
  </si>
  <si>
    <t xml:space="preserve">[ATAG]10 </t>
  </si>
  <si>
    <t xml:space="preserve">[GAAA]14 [GGAA]6 </t>
  </si>
  <si>
    <t xml:space="preserve">[GAAA]17 [GGAA]7 </t>
  </si>
  <si>
    <t xml:space="preserve">[GAAA]16 [GGAA]7 </t>
  </si>
  <si>
    <t xml:space="preserve">[GAAA]13 [GGAA]6 </t>
  </si>
  <si>
    <t xml:space="preserve">[GATA]8 </t>
  </si>
  <si>
    <t>[TCTA]3 [TCTG]1 [TCTA]11 N40 [TCTA]10</t>
  </si>
  <si>
    <t>[TCTA]3 [TCTG]1 [TCTA]12 N40 [TCTA]9</t>
  </si>
  <si>
    <t>[TCTA]3 [TCTG]1 [TCTA]13 N40 [TCTA]12</t>
  </si>
  <si>
    <t xml:space="preserve">[AATA]12 </t>
  </si>
  <si>
    <t xml:space="preserve">[AATA]10 </t>
  </si>
  <si>
    <t xml:space="preserve">[ATAA]10 </t>
  </si>
  <si>
    <t xml:space="preserve">[TTTC]18 </t>
  </si>
  <si>
    <t xml:space="preserve">[TTTC]17 </t>
  </si>
  <si>
    <t xml:space="preserve">[TTA]1 [TTTA]9 </t>
  </si>
  <si>
    <t xml:space="preserve">[TTTA]9 </t>
  </si>
  <si>
    <t xml:space="preserve">[AAAT]9 </t>
  </si>
  <si>
    <t xml:space="preserve">[AAAG]18 </t>
  </si>
  <si>
    <t xml:space="preserve">[AAAG]17 </t>
  </si>
  <si>
    <t xml:space="preserve">[ATACA]13 [GTACA]1 [ATACA]1 [GTACA]1 [ATACA]1 [GTACA]1 [ATACA]1 </t>
  </si>
  <si>
    <t xml:space="preserve">[TTTG]1 [TTTTG]7 </t>
  </si>
  <si>
    <t xml:space="preserve">[AAAAC]2 [AAAAT]1 [AAAAC]4 [AAAAT]9 </t>
  </si>
  <si>
    <t xml:space="preserve">[GGA]5 [GTA]1 [GGA]3 [GAA]3 [GGAGAA]8 </t>
  </si>
  <si>
    <t xml:space="preserve">[CCT]5 [CTT]1 [TCT]4 [CCT]1 [TCT]24 </t>
  </si>
  <si>
    <t xml:space="preserve">[CCT]5 [CTT]1 [TCT]4 [CCT]1 [TCT]23 </t>
  </si>
  <si>
    <t xml:space="preserve">[CCT]5 [CTT]1 [TCT]4 [CCT]1 [TCT]26 </t>
  </si>
  <si>
    <t xml:space="preserve">[CCT]5 [CTT]1 [TCT]4 [CCT]1 [TCT]27 </t>
  </si>
  <si>
    <t xml:space="preserve">[ATG]7 [ATA]1 [ATG]8 </t>
  </si>
  <si>
    <t xml:space="preserve">[ATG]8 [ATA]1 [ATG]7 </t>
  </si>
  <si>
    <t xml:space="preserve">[TAT]12 [CAT]1 [TAT]3 </t>
  </si>
  <si>
    <t xml:space="preserve">[TAT]14 [CAT]1 [TAT]3 </t>
  </si>
  <si>
    <t xml:space="preserve">[TTA]12 </t>
  </si>
  <si>
    <t xml:space="preserve">[TTA]10 </t>
  </si>
  <si>
    <t xml:space="preserve">[GAAA]6 [AGAAG]1 [GAAA]12 </t>
  </si>
  <si>
    <t xml:space="preserve">[AAAG]16 [AGAA]2 [AGAG]1 [GAAG]3 [AAAG]3 </t>
  </si>
  <si>
    <t xml:space="preserve">[AGAG]3 [AAAG]17 </t>
  </si>
  <si>
    <t xml:space="preserve">[AGAG]1 </t>
  </si>
  <si>
    <t>[AAAG]4 [AGAG]3 N18 [AAAG]17</t>
  </si>
  <si>
    <t>[AAAG]4 [AGAG]2 [AG]1 N18 [AAAG]18</t>
  </si>
  <si>
    <t xml:space="preserve">[TAGA]9 [TACA]2 [TAGA]2 [TACA]2 [TAGA]4 </t>
  </si>
  <si>
    <t xml:space="preserve">[CTTTT]12 </t>
  </si>
  <si>
    <t xml:space="preserve">[CTTTT]10 </t>
  </si>
  <si>
    <t xml:space="preserve">[AAAG]15 </t>
  </si>
  <si>
    <t xml:space="preserve">[AAAG]14 </t>
  </si>
  <si>
    <t xml:space="preserve">[AAAG]13 </t>
  </si>
  <si>
    <t xml:space="preserve">[TCCA]2 [TATC]12 </t>
  </si>
  <si>
    <t>Sample Y STR Figure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</si>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</sst>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Calibri"/>
      <charset val="134"/>
    </font>
    <font>
      <sz val="10"/>
      <name val="Arial Unicode MS"/>
      <charset val="134"/>
    </font>
    <font>
      <b/>
      <sz val="24"/>
      <name val="Arial Unicode MS"/>
      <charset val="134"/>
    </font>
    <font>
      <b/>
      <sz val="12"/>
      <name val="Arial Unicode MS"/>
      <charset val="134"/>
    </font>
    <font>
      <sz val="12"/>
      <name val="Arial Unicode MS"/>
      <charset val="134"/>
    </font>
    <font>
      <sz val="1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name val="Calibri"/>
      <sz val="11.0"/>
      <color rgb="FF0000"/>
    </font>
    <font>
      <name val="Calibri"/>
      <sz val="11.0"/>
      <color rgb="00FF7F"/>
    </font>
    <font>
      <name val="Calibri"/>
      <sz val="11.0"/>
      <color rgb="FF0000"/>
    </font>
    <font>
      <name val="Calibri"/>
      <sz val="11.0"/>
      <color rgb="009ACD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6">
    <xf numFmtId="0" fontId="0" fillId="0" borderId="0" xfId="0" applyNumberFormat="1" applyFont="1"/>
    <xf numFmtId="0" fontId="1" fillId="0" borderId="0" xfId="0" applyNumberFormat="1" applyFont="1"/>
    <xf numFmtId="0" fontId="2" fillId="2" borderId="0" xfId="0" applyNumberFormat="1" applyFont="1" applyFill="1"/>
    <xf numFmtId="0" fontId="3" fillId="2" borderId="0" xfId="0" applyNumberFormat="1" applyFont="1" applyFill="1"/>
    <xf numFmtId="0" fontId="4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  <xf numFmtId="0" fontId="3" fillId="2" borderId="0" xfId="0" applyNumberFormat="1" applyFont="1" applyFill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5" fillId="0" borderId="0" xfId="0" applyNumberFormat="1" applyFont="1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7">
    <dxf>
      <font>
        <name val="Arial Unicode MS"/>
        <scheme val="none"/>
        <b val="0"/>
        <i val="0"/>
        <strike val="0"/>
        <u val="none"/>
        <sz val="10"/>
        <color auto="1"/>
      </font>
      <numFmt numFmtId="0" formatCode="General"/>
      <alignment wrapText="1"/>
    </dxf>
    <dxf>
      <alignment horizontal="right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alignment horizontal="right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alignment horizontal="right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Arial Unicode MS"/>
        <scheme val="none"/>
        <family val="2"/>
        <b val="0"/>
        <i val="0"/>
        <strike val="0"/>
        <u val="none"/>
        <sz val="10"/>
        <color auto="1"/>
      </font>
      <numFmt numFmtId="0" formatCode="General"/>
      <alignment wrapText="1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auto="1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pivotCache/pivotCacheDefinition2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[V300113002_L01_962_Homgen_Yeasen_Vazyme_Test-2_setB.xlsx]Autosomal STR Figure!AutosomalSTRFigure_PivotTable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'Autosomal STR Figure'!$A$7:$A$148</c:f>
              <c:multiLvlStrCache>
                <c:ptCount val="89"/>
                <c:lvl>
                  <c:pt idx="0">
                    <c:v>11</c:v>
                  </c:pt>
                  <c:pt idx="1">
                    <c:v>17</c:v>
                  </c:pt>
                  <c:pt idx="2">
                    <c:v>8</c:v>
                  </c:pt>
                  <c:pt idx="3">
                    <c:v>9</c:v>
                  </c:pt>
                  <c:pt idx="4">
                    <c:v>14</c:v>
                  </c:pt>
                  <c:pt idx="5">
                    <c:v>11</c:v>
                  </c:pt>
                  <c:pt idx="6">
                    <c:v>19</c:v>
                  </c:pt>
                  <c:pt idx="7">
                    <c:v>23</c:v>
                  </c:pt>
                  <c:pt idx="8">
                    <c:v>17</c:v>
                  </c:pt>
                  <c:pt idx="9">
                    <c:v>8</c:v>
                  </c:pt>
                  <c:pt idx="10">
                    <c:v>10</c:v>
                  </c:pt>
                  <c:pt idx="11">
                    <c:v>24</c:v>
                  </c:pt>
                  <c:pt idx="12">
                    <c:v>25</c:v>
                  </c:pt>
                  <c:pt idx="13">
                    <c:v>14</c:v>
                  </c:pt>
                  <c:pt idx="14">
                    <c:v>10</c:v>
                  </c:pt>
                  <c:pt idx="15">
                    <c:v>12</c:v>
                  </c:pt>
                  <c:pt idx="16">
                    <c:v>14</c:v>
                  </c:pt>
                  <c:pt idx="17">
                    <c:v>17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13</c:v>
                  </c:pt>
                  <c:pt idx="22">
                    <c:v>15</c:v>
                  </c:pt>
                  <c:pt idx="23">
                    <c:v>12</c:v>
                  </c:pt>
                  <c:pt idx="24">
                    <c:v>7</c:v>
                  </c:pt>
                  <c:pt idx="25">
                    <c:v>9</c:v>
                  </c:pt>
                  <c:pt idx="26">
                    <c:v>18</c:v>
                  </c:pt>
                  <c:pt idx="27">
                    <c:v>23</c:v>
                  </c:pt>
                  <c:pt idx="28">
                    <c:v>22</c:v>
                  </c:pt>
                  <c:pt idx="29">
                    <c:v>8</c:v>
                  </c:pt>
                  <c:pt idx="30">
                    <c:v>14</c:v>
                  </c:pt>
                  <c:pt idx="31">
                    <c:v>12</c:v>
                  </c:pt>
                  <c:pt idx="32">
                    <c:v>13</c:v>
                  </c:pt>
                  <c:pt idx="33">
                    <c:v>12</c:v>
                  </c:pt>
                  <c:pt idx="34">
                    <c:v>15</c:v>
                  </c:pt>
                  <c:pt idx="35">
                    <c:v>20</c:v>
                  </c:pt>
                  <c:pt idx="36">
                    <c:v>14</c:v>
                  </c:pt>
                  <c:pt idx="37">
                    <c:v>14.2</c:v>
                  </c:pt>
                  <c:pt idx="38">
                    <c:v>13</c:v>
                  </c:pt>
                  <c:pt idx="39">
                    <c:v>12</c:v>
                  </c:pt>
                  <c:pt idx="40">
                    <c:v>28</c:v>
                  </c:pt>
                  <c:pt idx="41">
                    <c:v>14</c:v>
                  </c:pt>
                  <c:pt idx="42">
                    <c:v>16</c:v>
                  </c:pt>
                  <c:pt idx="43">
                    <c:v>11</c:v>
                  </c:pt>
                  <c:pt idx="44">
                    <c:v>12</c:v>
                  </c:pt>
                  <c:pt idx="45">
                    <c:v>17</c:v>
                  </c:pt>
                  <c:pt idx="46">
                    <c:v>18</c:v>
                  </c:pt>
                  <c:pt idx="47">
                    <c:v>8</c:v>
                  </c:pt>
                  <c:pt idx="48">
                    <c:v>9</c:v>
                  </c:pt>
                  <c:pt idx="49">
                    <c:v>21</c:v>
                  </c:pt>
                  <c:pt idx="50">
                    <c:v>22</c:v>
                  </c:pt>
                  <c:pt idx="51">
                    <c:v>14</c:v>
                  </c:pt>
                  <c:pt idx="52">
                    <c:v>13</c:v>
                  </c:pt>
                  <c:pt idx="53">
                    <c:v>16</c:v>
                  </c:pt>
                  <c:pt idx="54">
                    <c:v>12</c:v>
                  </c:pt>
                  <c:pt idx="55">
                    <c:v>21</c:v>
                  </c:pt>
                  <c:pt idx="56">
                    <c:v>13</c:v>
                  </c:pt>
                  <c:pt idx="57">
                    <c:v>16</c:v>
                  </c:pt>
                  <c:pt idx="58">
                    <c:v>18</c:v>
                  </c:pt>
                  <c:pt idx="59">
                    <c:v>14</c:v>
                  </c:pt>
                  <c:pt idx="60">
                    <c:v>16</c:v>
                  </c:pt>
                  <c:pt idx="61">
                    <c:v>9</c:v>
                  </c:pt>
                  <c:pt idx="62">
                    <c:v>7</c:v>
                  </c:pt>
                  <c:pt idx="63">
                    <c:v>11</c:v>
                  </c:pt>
                  <c:pt idx="64">
                    <c:v>11</c:v>
                  </c:pt>
                  <c:pt idx="65">
                    <c:v>12</c:v>
                  </c:pt>
                  <c:pt idx="66">
                    <c:v>14</c:v>
                  </c:pt>
                  <c:pt idx="67">
                    <c:v>15</c:v>
                  </c:pt>
                  <c:pt idx="68">
                    <c:v>16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13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11</c:v>
                  </c:pt>
                  <c:pt idx="75">
                    <c:v>9</c:v>
                  </c:pt>
                  <c:pt idx="76">
                    <c:v>15</c:v>
                  </c:pt>
                  <c:pt idx="77">
                    <c:v>13</c:v>
                  </c:pt>
                  <c:pt idx="78">
                    <c:v>12</c:v>
                  </c:pt>
                  <c:pt idx="79">
                    <c:v>15</c:v>
                  </c:pt>
                  <c:pt idx="80">
                    <c:v>17</c:v>
                  </c:pt>
                  <c:pt idx="81">
                    <c:v>16</c:v>
                  </c:pt>
                  <c:pt idx="82">
                    <c:v>19</c:v>
                  </c:pt>
                  <c:pt idx="83">
                    <c:v>27</c:v>
                  </c:pt>
                  <c:pt idx="84">
                    <c:v>21</c:v>
                  </c:pt>
                  <c:pt idx="85">
                    <c:v>17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19</c:v>
                  </c:pt>
                </c:lvl>
                <c:lvl>
                  <c:pt idx="0">
                    <c:v>D1S1656</c:v>
                  </c:pt>
                  <c:pt idx="2">
                    <c:v>TPOX</c:v>
                  </c:pt>
                  <c:pt idx="4">
                    <c:v>D2S441</c:v>
                  </c:pt>
                  <c:pt idx="6">
                    <c:v>D2S1338</c:v>
                  </c:pt>
                  <c:pt idx="8">
                    <c:v>D3S1358</c:v>
                  </c:pt>
                  <c:pt idx="9">
                    <c:v>D4S2408</c:v>
                  </c:pt>
                  <c:pt idx="11">
                    <c:v>FGA</c:v>
                  </c:pt>
                  <c:pt idx="13">
                    <c:v>D5S818</c:v>
                  </c:pt>
                  <c:pt idx="15">
                    <c:v>CSF1PO</c:v>
                  </c:pt>
                  <c:pt idx="16">
                    <c:v>D6S1043</c:v>
                  </c:pt>
                  <c:pt idx="18">
                    <c:v>D7S820</c:v>
                  </c:pt>
                  <c:pt idx="19">
                    <c:v>D8S1179</c:v>
                  </c:pt>
                  <c:pt idx="21">
                    <c:v>D9S1122</c:v>
                  </c:pt>
                  <c:pt idx="22">
                    <c:v>D10S1248</c:v>
                  </c:pt>
                  <c:pt idx="24">
                    <c:v>TH01</c:v>
                  </c:pt>
                  <c:pt idx="26">
                    <c:v>vWA</c:v>
                  </c:pt>
                  <c:pt idx="27">
                    <c:v>D12S391</c:v>
                  </c:pt>
                  <c:pt idx="29">
                    <c:v>D13S317</c:v>
                  </c:pt>
                  <c:pt idx="30">
                    <c:v>D16S539</c:v>
                  </c:pt>
                  <c:pt idx="32">
                    <c:v>D17S1301</c:v>
                  </c:pt>
                  <c:pt idx="34">
                    <c:v>D18S51</c:v>
                  </c:pt>
                  <c:pt idx="36">
                    <c:v>D19S433</c:v>
                  </c:pt>
                  <c:pt idx="38">
                    <c:v>D20S482</c:v>
                  </c:pt>
                  <c:pt idx="40">
                    <c:v>D21S11</c:v>
                  </c:pt>
                  <c:pt idx="41">
                    <c:v>D22S1045</c:v>
                  </c:pt>
                  <c:pt idx="43">
                    <c:v>D10S1435</c:v>
                  </c:pt>
                  <c:pt idx="45">
                    <c:v>Penta-E</c:v>
                  </c:pt>
                  <c:pt idx="47">
                    <c:v>Penta-D</c:v>
                  </c:pt>
                  <c:pt idx="49">
                    <c:v>D11S2368</c:v>
                  </c:pt>
                  <c:pt idx="51">
                    <c:v>D11S4463</c:v>
                  </c:pt>
                  <c:pt idx="53">
                    <c:v>D12ATA63</c:v>
                  </c:pt>
                  <c:pt idx="55">
                    <c:v>D13S325</c:v>
                  </c:pt>
                  <c:pt idx="56">
                    <c:v>D14S1434</c:v>
                  </c:pt>
                  <c:pt idx="57">
                    <c:v>D15S659</c:v>
                  </c:pt>
                  <c:pt idx="59">
                    <c:v>D17S1290</c:v>
                  </c:pt>
                  <c:pt idx="61">
                    <c:v>D18S535</c:v>
                  </c:pt>
                  <c:pt idx="62">
                    <c:v>D19S253</c:v>
                  </c:pt>
                  <c:pt idx="64">
                    <c:v>D1GATA113</c:v>
                  </c:pt>
                  <c:pt idx="66">
                    <c:v>D1S1677</c:v>
                  </c:pt>
                  <c:pt idx="67">
                    <c:v>D20S470</c:v>
                  </c:pt>
                  <c:pt idx="69">
                    <c:v>D22GATA198B05</c:v>
                  </c:pt>
                  <c:pt idx="71">
                    <c:v>D3S3045</c:v>
                  </c:pt>
                  <c:pt idx="73">
                    <c:v>D3S4529</c:v>
                  </c:pt>
                  <c:pt idx="74">
                    <c:v>D4S2366</c:v>
                  </c:pt>
                  <c:pt idx="76">
                    <c:v>D5S2500</c:v>
                  </c:pt>
                  <c:pt idx="77">
                    <c:v>D6S1017</c:v>
                  </c:pt>
                  <c:pt idx="79">
                    <c:v>D6S474</c:v>
                  </c:pt>
                  <c:pt idx="81">
                    <c:v>D6S477</c:v>
                  </c:pt>
                  <c:pt idx="82">
                    <c:v>D7S1517</c:v>
                  </c:pt>
                  <c:pt idx="84">
                    <c:v>D7S3048</c:v>
                  </c:pt>
                  <c:pt idx="85">
                    <c:v>D8S1132</c:v>
                  </c:pt>
                  <c:pt idx="87">
                    <c:v>D9S925</c:v>
                  </c:pt>
                </c:lvl>
              </c:multiLvlStrCache>
            </c:multiLvlStrRef>
          </c:cat>
          <c:val>
            <c:numRef>
              <c:f>'Autosomal STR Figure'!$B$7:$B$148</c:f>
              <c:numCache>
                <c:formatCode>General</c:formatCode>
                <c:ptCount val="89"/>
                <c:pt idx="0">
                  <c:v>1217</c:v>
                </c:pt>
                <c:pt idx="1">
                  <c:v>775</c:v>
                </c:pt>
                <c:pt idx="2">
                  <c:v>329</c:v>
                </c:pt>
                <c:pt idx="3">
                  <c:v>268</c:v>
                </c:pt>
                <c:pt idx="4">
                  <c:v>579</c:v>
                </c:pt>
                <c:pt idx="5">
                  <c:v>703</c:v>
                </c:pt>
                <c:pt idx="6">
                  <c:v>361</c:v>
                </c:pt>
                <c:pt idx="7">
                  <c:v>434</c:v>
                </c:pt>
                <c:pt idx="8">
                  <c:v>1640</c:v>
                </c:pt>
                <c:pt idx="9">
                  <c:v>1050</c:v>
                </c:pt>
                <c:pt idx="10">
                  <c:v>913</c:v>
                </c:pt>
                <c:pt idx="11">
                  <c:v>1080</c:v>
                </c:pt>
                <c:pt idx="12">
                  <c:v>975</c:v>
                </c:pt>
                <c:pt idx="13">
                  <c:v>381</c:v>
                </c:pt>
                <c:pt idx="14">
                  <c:v>586</c:v>
                </c:pt>
                <c:pt idx="15">
                  <c:v>313</c:v>
                </c:pt>
                <c:pt idx="16">
                  <c:v>964</c:v>
                </c:pt>
                <c:pt idx="17">
                  <c:v>772</c:v>
                </c:pt>
                <c:pt idx="18">
                  <c:v>2080</c:v>
                </c:pt>
                <c:pt idx="19">
                  <c:v>386</c:v>
                </c:pt>
                <c:pt idx="20">
                  <c:v>304</c:v>
                </c:pt>
                <c:pt idx="21">
                  <c:v>1160</c:v>
                </c:pt>
                <c:pt idx="22">
                  <c:v>1098</c:v>
                </c:pt>
                <c:pt idx="23">
                  <c:v>1210</c:v>
                </c:pt>
                <c:pt idx="24">
                  <c:v>495</c:v>
                </c:pt>
                <c:pt idx="25">
                  <c:v>426</c:v>
                </c:pt>
                <c:pt idx="26">
                  <c:v>1441</c:v>
                </c:pt>
                <c:pt idx="27">
                  <c:v>293</c:v>
                </c:pt>
                <c:pt idx="28">
                  <c:v>310</c:v>
                </c:pt>
                <c:pt idx="29">
                  <c:v>1855</c:v>
                </c:pt>
                <c:pt idx="30">
                  <c:v>418</c:v>
                </c:pt>
                <c:pt idx="31">
                  <c:v>541</c:v>
                </c:pt>
                <c:pt idx="32">
                  <c:v>825</c:v>
                </c:pt>
                <c:pt idx="33">
                  <c:v>1014</c:v>
                </c:pt>
                <c:pt idx="34">
                  <c:v>1953</c:v>
                </c:pt>
                <c:pt idx="35">
                  <c:v>1139</c:v>
                </c:pt>
                <c:pt idx="36">
                  <c:v>649</c:v>
                </c:pt>
                <c:pt idx="37">
                  <c:v>622</c:v>
                </c:pt>
                <c:pt idx="38">
                  <c:v>317</c:v>
                </c:pt>
                <c:pt idx="39">
                  <c:v>421</c:v>
                </c:pt>
                <c:pt idx="40">
                  <c:v>816</c:v>
                </c:pt>
                <c:pt idx="41">
                  <c:v>704</c:v>
                </c:pt>
                <c:pt idx="42">
                  <c:v>590</c:v>
                </c:pt>
                <c:pt idx="43">
                  <c:v>771</c:v>
                </c:pt>
                <c:pt idx="44">
                  <c:v>780</c:v>
                </c:pt>
                <c:pt idx="45">
                  <c:v>332</c:v>
                </c:pt>
                <c:pt idx="46">
                  <c:v>328</c:v>
                </c:pt>
                <c:pt idx="47">
                  <c:v>1281</c:v>
                </c:pt>
                <c:pt idx="48">
                  <c:v>1256</c:v>
                </c:pt>
                <c:pt idx="49">
                  <c:v>378</c:v>
                </c:pt>
                <c:pt idx="50">
                  <c:v>167</c:v>
                </c:pt>
                <c:pt idx="51">
                  <c:v>381</c:v>
                </c:pt>
                <c:pt idx="52">
                  <c:v>409</c:v>
                </c:pt>
                <c:pt idx="53">
                  <c:v>914</c:v>
                </c:pt>
                <c:pt idx="54">
                  <c:v>1078</c:v>
                </c:pt>
                <c:pt idx="55">
                  <c:v>1092</c:v>
                </c:pt>
                <c:pt idx="56">
                  <c:v>2724</c:v>
                </c:pt>
                <c:pt idx="57">
                  <c:v>719</c:v>
                </c:pt>
                <c:pt idx="58">
                  <c:v>572</c:v>
                </c:pt>
                <c:pt idx="59">
                  <c:v>763</c:v>
                </c:pt>
                <c:pt idx="60">
                  <c:v>893</c:v>
                </c:pt>
                <c:pt idx="61">
                  <c:v>2900</c:v>
                </c:pt>
                <c:pt idx="62">
                  <c:v>602</c:v>
                </c:pt>
                <c:pt idx="63">
                  <c:v>389</c:v>
                </c:pt>
                <c:pt idx="64">
                  <c:v>525</c:v>
                </c:pt>
                <c:pt idx="65">
                  <c:v>559</c:v>
                </c:pt>
                <c:pt idx="66">
                  <c:v>1043</c:v>
                </c:pt>
                <c:pt idx="67">
                  <c:v>650</c:v>
                </c:pt>
                <c:pt idx="68">
                  <c:v>489</c:v>
                </c:pt>
                <c:pt idx="69">
                  <c:v>680</c:v>
                </c:pt>
                <c:pt idx="70">
                  <c:v>810</c:v>
                </c:pt>
                <c:pt idx="71">
                  <c:v>1174</c:v>
                </c:pt>
                <c:pt idx="72">
                  <c:v>1268</c:v>
                </c:pt>
                <c:pt idx="73">
                  <c:v>1676</c:v>
                </c:pt>
                <c:pt idx="74">
                  <c:v>1310</c:v>
                </c:pt>
                <c:pt idx="75">
                  <c:v>1276</c:v>
                </c:pt>
                <c:pt idx="76">
                  <c:v>2020</c:v>
                </c:pt>
                <c:pt idx="77">
                  <c:v>471</c:v>
                </c:pt>
                <c:pt idx="78">
                  <c:v>593</c:v>
                </c:pt>
                <c:pt idx="79">
                  <c:v>619</c:v>
                </c:pt>
                <c:pt idx="80">
                  <c:v>471</c:v>
                </c:pt>
                <c:pt idx="81">
                  <c:v>2161</c:v>
                </c:pt>
                <c:pt idx="82">
                  <c:v>505</c:v>
                </c:pt>
                <c:pt idx="83">
                  <c:v>271</c:v>
                </c:pt>
                <c:pt idx="84">
                  <c:v>1223</c:v>
                </c:pt>
                <c:pt idx="85">
                  <c:v>838</c:v>
                </c:pt>
                <c:pt idx="86">
                  <c:v>769</c:v>
                </c:pt>
                <c:pt idx="87">
                  <c:v>1332</c:v>
                </c:pt>
                <c:pt idx="88">
                  <c:v>1307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vert270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Reads</a:t>
                </a:r>
                <a:endParaRPr lang="en-US" sz="10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[V300113002_L01_962_Homgen_Yeasen_Vazyme_Test-2_setB.xlsx]Y STR Figure!YSTRFigure_PivotTable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Figure'!$B$6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'Y STR Figure'!$A$7:$A$176</c:f>
              <c:multiLvlStrCache>
                <c:ptCount val="87"/>
                <c:lvl>
                  <c:pt idx="0">
                    <c:v>12</c:v>
                  </c:pt>
                  <c:pt idx="1">
                    <c:v>19</c:v>
                  </c:pt>
                  <c:pt idx="2">
                    <c:v>19</c:v>
                  </c:pt>
                  <c:pt idx="3">
                    <c:v>11</c:v>
                  </c:pt>
                  <c:pt idx="4">
                    <c:v>27</c:v>
                  </c:pt>
                  <c:pt idx="5">
                    <c:v>15</c:v>
                  </c:pt>
                  <c:pt idx="6">
                    <c:v>10</c:v>
                  </c:pt>
                  <c:pt idx="7">
                    <c:v>20</c:v>
                  </c:pt>
                  <c:pt idx="8">
                    <c:v>14</c:v>
                  </c:pt>
                  <c:pt idx="9">
                    <c:v>12</c:v>
                  </c:pt>
                  <c:pt idx="10">
                    <c:v>13</c:v>
                  </c:pt>
                  <c:pt idx="11">
                    <c:v>29</c:v>
                  </c:pt>
                  <c:pt idx="12">
                    <c:v>10</c:v>
                  </c:pt>
                  <c:pt idx="13">
                    <c:v>36</c:v>
                  </c:pt>
                  <c:pt idx="14">
                    <c:v>23</c:v>
                  </c:pt>
                  <c:pt idx="15">
                    <c:v>11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10</c:v>
                  </c:pt>
                  <c:pt idx="19">
                    <c:v>13</c:v>
                  </c:pt>
                  <c:pt idx="20">
                    <c:v>18</c:v>
                  </c:pt>
                  <c:pt idx="21">
                    <c:v>13</c:v>
                  </c:pt>
                  <c:pt idx="22">
                    <c:v>16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21</c:v>
                  </c:pt>
                  <c:pt idx="26">
                    <c:v>12</c:v>
                  </c:pt>
                  <c:pt idx="27">
                    <c:v>16</c:v>
                  </c:pt>
                  <c:pt idx="28">
                    <c:v>37</c:v>
                  </c:pt>
                  <c:pt idx="29">
                    <c:v>15</c:v>
                  </c:pt>
                  <c:pt idx="30">
                    <c:v>11</c:v>
                  </c:pt>
                  <c:pt idx="31">
                    <c:v>14</c:v>
                  </c:pt>
                  <c:pt idx="32">
                    <c:v>13</c:v>
                  </c:pt>
                  <c:pt idx="33">
                    <c:v>13</c:v>
                  </c:pt>
                  <c:pt idx="34">
                    <c:v>8</c:v>
                  </c:pt>
                  <c:pt idx="35">
                    <c:v>28</c:v>
                  </c:pt>
                  <c:pt idx="36">
                    <c:v>20</c:v>
                  </c:pt>
                  <c:pt idx="37">
                    <c:v>24</c:v>
                  </c:pt>
                  <c:pt idx="38">
                    <c:v>36</c:v>
                  </c:pt>
                  <c:pt idx="39">
                    <c:v>38</c:v>
                  </c:pt>
                  <c:pt idx="40">
                    <c:v>15</c:v>
                  </c:pt>
                  <c:pt idx="41">
                    <c:v>13</c:v>
                  </c:pt>
                  <c:pt idx="42">
                    <c:v>30</c:v>
                  </c:pt>
                  <c:pt idx="43">
                    <c:v>26</c:v>
                  </c:pt>
                  <c:pt idx="44">
                    <c:v>12</c:v>
                  </c:pt>
                  <c:pt idx="45">
                    <c:v>14</c:v>
                  </c:pt>
                  <c:pt idx="46">
                    <c:v>9</c:v>
                  </c:pt>
                  <c:pt idx="47">
                    <c:v>11</c:v>
                  </c:pt>
                  <c:pt idx="48">
                    <c:v>13</c:v>
                  </c:pt>
                  <c:pt idx="49">
                    <c:v>8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8</c:v>
                  </c:pt>
                  <c:pt idx="54">
                    <c:v>11</c:v>
                  </c:pt>
                  <c:pt idx="55">
                    <c:v>17</c:v>
                  </c:pt>
                  <c:pt idx="56">
                    <c:v>13</c:v>
                  </c:pt>
                  <c:pt idx="57">
                    <c:v>19</c:v>
                  </c:pt>
                  <c:pt idx="58">
                    <c:v>11</c:v>
                  </c:pt>
                  <c:pt idx="59">
                    <c:v>8</c:v>
                  </c:pt>
                  <c:pt idx="60">
                    <c:v>11</c:v>
                  </c:pt>
                  <c:pt idx="61">
                    <c:v>9</c:v>
                  </c:pt>
                  <c:pt idx="62">
                    <c:v>12</c:v>
                  </c:pt>
                  <c:pt idx="63">
                    <c:v>9</c:v>
                  </c:pt>
                  <c:pt idx="64">
                    <c:v>11</c:v>
                  </c:pt>
                  <c:pt idx="65">
                    <c:v>26</c:v>
                  </c:pt>
                  <c:pt idx="66">
                    <c:v>11</c:v>
                  </c:pt>
                  <c:pt idx="67">
                    <c:v>11</c:v>
                  </c:pt>
                  <c:pt idx="68">
                    <c:v>11</c:v>
                  </c:pt>
                  <c:pt idx="69">
                    <c:v>10</c:v>
                  </c:pt>
                  <c:pt idx="70">
                    <c:v>9</c:v>
                  </c:pt>
                  <c:pt idx="71">
                    <c:v>10</c:v>
                  </c:pt>
                  <c:pt idx="72">
                    <c:v>10</c:v>
                  </c:pt>
                  <c:pt idx="73">
                    <c:v>8</c:v>
                  </c:pt>
                  <c:pt idx="74">
                    <c:v>9</c:v>
                  </c:pt>
                  <c:pt idx="75">
                    <c:v>20</c:v>
                  </c:pt>
                  <c:pt idx="76">
                    <c:v>8</c:v>
                  </c:pt>
                  <c:pt idx="77">
                    <c:v>8</c:v>
                  </c:pt>
                  <c:pt idx="78">
                    <c:v>13</c:v>
                  </c:pt>
                  <c:pt idx="79">
                    <c:v>11</c:v>
                  </c:pt>
                  <c:pt idx="80">
                    <c:v>19</c:v>
                  </c:pt>
                  <c:pt idx="81">
                    <c:v>30</c:v>
                  </c:pt>
                  <c:pt idx="82">
                    <c:v>11</c:v>
                  </c:pt>
                  <c:pt idx="83">
                    <c:v>11</c:v>
                  </c:pt>
                  <c:pt idx="84">
                    <c:v>7</c:v>
                  </c:pt>
                  <c:pt idx="85">
                    <c:v>15</c:v>
                  </c:pt>
                  <c:pt idx="86">
                    <c:v>Y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2">
                    <c:v>DYS576</c:v>
                  </c:pt>
                  <c:pt idx="3">
                    <c:v>DYS522</c:v>
                  </c:pt>
                  <c:pt idx="4">
                    <c:v>DYS481</c:v>
                  </c:pt>
                  <c:pt idx="5">
                    <c:v>DYS19</c:v>
                  </c:pt>
                  <c:pt idx="6">
                    <c:v>DYS391</c:v>
                  </c:pt>
                  <c:pt idx="7">
                    <c:v>DYS635</c:v>
                  </c:pt>
                  <c:pt idx="8">
                    <c:v>DYS437</c:v>
                  </c:pt>
                  <c:pt idx="9">
                    <c:v>DYS439</c:v>
                  </c:pt>
                  <c:pt idx="10">
                    <c:v>DYS389I</c:v>
                  </c:pt>
                  <c:pt idx="11">
                    <c:v>DYS389II</c:v>
                  </c:pt>
                  <c:pt idx="12">
                    <c:v>DYS438</c:v>
                  </c:pt>
                  <c:pt idx="13">
                    <c:v>DYS612</c:v>
                  </c:pt>
                  <c:pt idx="14">
                    <c:v>DYS390</c:v>
                  </c:pt>
                  <c:pt idx="15">
                    <c:v>DYS643</c:v>
                  </c:pt>
                  <c:pt idx="16">
                    <c:v>DYS533</c:v>
                  </c:pt>
                  <c:pt idx="17">
                    <c:v>Y-GATA-H4</c:v>
                  </c:pt>
                  <c:pt idx="18">
                    <c:v>DYS460</c:v>
                  </c:pt>
                  <c:pt idx="19">
                    <c:v>DYS549</c:v>
                  </c:pt>
                  <c:pt idx="20">
                    <c:v>DYS448</c:v>
                  </c:pt>
                  <c:pt idx="21">
                    <c:v>DYS393</c:v>
                  </c:pt>
                  <c:pt idx="22">
                    <c:v>DYS456</c:v>
                  </c:pt>
                  <c:pt idx="23">
                    <c:v>DYS458</c:v>
                  </c:pt>
                  <c:pt idx="24">
                    <c:v>DYS596</c:v>
                  </c:pt>
                  <c:pt idx="25">
                    <c:v>DYS627</c:v>
                  </c:pt>
                  <c:pt idx="26">
                    <c:v>DYS388</c:v>
                  </c:pt>
                  <c:pt idx="27">
                    <c:v>DYS722</c:v>
                  </c:pt>
                  <c:pt idx="28">
                    <c:v>DYS518</c:v>
                  </c:pt>
                  <c:pt idx="29">
                    <c:v>DYS593</c:v>
                  </c:pt>
                  <c:pt idx="30">
                    <c:v>DYS444</c:v>
                  </c:pt>
                  <c:pt idx="31">
                    <c:v>DYS385a/b</c:v>
                  </c:pt>
                  <c:pt idx="33">
                    <c:v>DYS557</c:v>
                  </c:pt>
                  <c:pt idx="34">
                    <c:v>DYS645</c:v>
                  </c:pt>
                  <c:pt idx="35">
                    <c:v>DYS626</c:v>
                  </c:pt>
                  <c:pt idx="36">
                    <c:v>DYS527a/b</c:v>
                  </c:pt>
                  <c:pt idx="38">
                    <c:v>DYF387S1a/b</c:v>
                  </c:pt>
                  <c:pt idx="40">
                    <c:v>DYF404S1a/b</c:v>
                  </c:pt>
                  <c:pt idx="42">
                    <c:v>DYS449</c:v>
                  </c:pt>
                  <c:pt idx="43">
                    <c:v>DYS447</c:v>
                  </c:pt>
                  <c:pt idx="44">
                    <c:v>DYS508</c:v>
                  </c:pt>
                  <c:pt idx="45">
                    <c:v>DYS392</c:v>
                  </c:pt>
                  <c:pt idx="46">
                    <c:v>DYS434</c:v>
                  </c:pt>
                  <c:pt idx="47">
                    <c:v>DYS435</c:v>
                  </c:pt>
                  <c:pt idx="48">
                    <c:v>DYS443</c:v>
                  </c:pt>
                  <c:pt idx="49">
                    <c:v>DYS450</c:v>
                  </c:pt>
                  <c:pt idx="50">
                    <c:v>DYS453</c:v>
                  </c:pt>
                  <c:pt idx="51">
                    <c:v>DYS454</c:v>
                  </c:pt>
                  <c:pt idx="52">
                    <c:v>DYS455</c:v>
                  </c:pt>
                  <c:pt idx="53">
                    <c:v>DYS472</c:v>
                  </c:pt>
                  <c:pt idx="54">
                    <c:v>DYS476</c:v>
                  </c:pt>
                  <c:pt idx="55">
                    <c:v>DYS485</c:v>
                  </c:pt>
                  <c:pt idx="56">
                    <c:v>DYS502</c:v>
                  </c:pt>
                  <c:pt idx="57">
                    <c:v>DYS510</c:v>
                  </c:pt>
                  <c:pt idx="58">
                    <c:v>DYS511</c:v>
                  </c:pt>
                  <c:pt idx="59">
                    <c:v>DYS512</c:v>
                  </c:pt>
                  <c:pt idx="60">
                    <c:v>DYS513</c:v>
                  </c:pt>
                  <c:pt idx="61">
                    <c:v>DYS530</c:v>
                  </c:pt>
                  <c:pt idx="62">
                    <c:v>DYS531</c:v>
                  </c:pt>
                  <c:pt idx="63">
                    <c:v>DYS538</c:v>
                  </c:pt>
                  <c:pt idx="64">
                    <c:v>DYS541</c:v>
                  </c:pt>
                  <c:pt idx="65">
                    <c:v>DYS552</c:v>
                  </c:pt>
                  <c:pt idx="66">
                    <c:v>DYS556</c:v>
                  </c:pt>
                  <c:pt idx="67">
                    <c:v>DYS565</c:v>
                  </c:pt>
                  <c:pt idx="68">
                    <c:v>DYS568</c:v>
                  </c:pt>
                  <c:pt idx="69">
                    <c:v>DYS571</c:v>
                  </c:pt>
                  <c:pt idx="70">
                    <c:v>DYS572</c:v>
                  </c:pt>
                  <c:pt idx="72">
                    <c:v>DYS573</c:v>
                  </c:pt>
                  <c:pt idx="73">
                    <c:v>DYS578</c:v>
                  </c:pt>
                  <c:pt idx="74">
                    <c:v>DYS585</c:v>
                  </c:pt>
                  <c:pt idx="75">
                    <c:v>DYS587</c:v>
                  </c:pt>
                  <c:pt idx="76">
                    <c:v>DYS590</c:v>
                  </c:pt>
                  <c:pt idx="77">
                    <c:v>DYS613</c:v>
                  </c:pt>
                  <c:pt idx="78">
                    <c:v>DYS616</c:v>
                  </c:pt>
                  <c:pt idx="79">
                    <c:v>DYS617</c:v>
                  </c:pt>
                  <c:pt idx="80">
                    <c:v>DYS622</c:v>
                  </c:pt>
                  <c:pt idx="81">
                    <c:v>DYS630</c:v>
                  </c:pt>
                  <c:pt idx="82">
                    <c:v>DYS638</c:v>
                  </c:pt>
                  <c:pt idx="83">
                    <c:v>DYS640</c:v>
                  </c:pt>
                  <c:pt idx="84">
                    <c:v>DYS641</c:v>
                  </c:pt>
                  <c:pt idx="85">
                    <c:v>Y-GATA-A10</c:v>
                  </c:pt>
                  <c:pt idx="86">
                    <c:v>Y-indel</c:v>
                  </c:pt>
                </c:lvl>
              </c:multiLvlStrCache>
            </c:multiLvlStrRef>
          </c:cat>
          <c:val>
            <c:numRef>
              <c:f>'Y STR Figure'!$B$7:$B$176</c:f>
              <c:numCache>
                <c:formatCode>General</c:formatCode>
                <c:ptCount val="87"/>
                <c:pt idx="0">
                  <c:v>2976</c:v>
                </c:pt>
                <c:pt idx="1">
                  <c:v>2843</c:v>
                </c:pt>
                <c:pt idx="2">
                  <c:v>2697</c:v>
                </c:pt>
                <c:pt idx="3">
                  <c:v>1634</c:v>
                </c:pt>
                <c:pt idx="4">
                  <c:v>1929</c:v>
                </c:pt>
                <c:pt idx="5">
                  <c:v>2049</c:v>
                </c:pt>
                <c:pt idx="6">
                  <c:v>1305</c:v>
                </c:pt>
                <c:pt idx="7">
                  <c:v>583</c:v>
                </c:pt>
                <c:pt idx="8">
                  <c:v>593</c:v>
                </c:pt>
                <c:pt idx="9">
                  <c:v>1578</c:v>
                </c:pt>
                <c:pt idx="10">
                  <c:v>955</c:v>
                </c:pt>
                <c:pt idx="11">
                  <c:v>789</c:v>
                </c:pt>
                <c:pt idx="12">
                  <c:v>1089</c:v>
                </c:pt>
                <c:pt idx="13">
                  <c:v>1791</c:v>
                </c:pt>
                <c:pt idx="14">
                  <c:v>1360</c:v>
                </c:pt>
                <c:pt idx="15">
                  <c:v>4301</c:v>
                </c:pt>
                <c:pt idx="16">
                  <c:v>2479</c:v>
                </c:pt>
                <c:pt idx="17">
                  <c:v>1206</c:v>
                </c:pt>
                <c:pt idx="18">
                  <c:v>2153</c:v>
                </c:pt>
                <c:pt idx="19">
                  <c:v>1568</c:v>
                </c:pt>
                <c:pt idx="20">
                  <c:v>667</c:v>
                </c:pt>
                <c:pt idx="21">
                  <c:v>2035</c:v>
                </c:pt>
                <c:pt idx="22">
                  <c:v>944</c:v>
                </c:pt>
                <c:pt idx="23">
                  <c:v>1350</c:v>
                </c:pt>
                <c:pt idx="24">
                  <c:v>2411</c:v>
                </c:pt>
                <c:pt idx="25">
                  <c:v>533</c:v>
                </c:pt>
                <c:pt idx="26">
                  <c:v>1275</c:v>
                </c:pt>
                <c:pt idx="27">
                  <c:v>2388</c:v>
                </c:pt>
                <c:pt idx="28">
                  <c:v>301</c:v>
                </c:pt>
                <c:pt idx="29">
                  <c:v>3613</c:v>
                </c:pt>
                <c:pt idx="30">
                  <c:v>4423</c:v>
                </c:pt>
                <c:pt idx="31">
                  <c:v>1439</c:v>
                </c:pt>
                <c:pt idx="32">
                  <c:v>1656</c:v>
                </c:pt>
                <c:pt idx="33">
                  <c:v>2530</c:v>
                </c:pt>
                <c:pt idx="34">
                  <c:v>3534</c:v>
                </c:pt>
                <c:pt idx="35">
                  <c:v>646</c:v>
                </c:pt>
                <c:pt idx="36">
                  <c:v>1280</c:v>
                </c:pt>
                <c:pt idx="37">
                  <c:v>1064</c:v>
                </c:pt>
                <c:pt idx="38">
                  <c:v>1081</c:v>
                </c:pt>
                <c:pt idx="39">
                  <c:v>909</c:v>
                </c:pt>
                <c:pt idx="40">
                  <c:v>584</c:v>
                </c:pt>
                <c:pt idx="41">
                  <c:v>627</c:v>
                </c:pt>
                <c:pt idx="42">
                  <c:v>257</c:v>
                </c:pt>
                <c:pt idx="43">
                  <c:v>1435</c:v>
                </c:pt>
                <c:pt idx="44">
                  <c:v>1924</c:v>
                </c:pt>
                <c:pt idx="45">
                  <c:v>2108</c:v>
                </c:pt>
                <c:pt idx="46">
                  <c:v>1183</c:v>
                </c:pt>
                <c:pt idx="47">
                  <c:v>1554</c:v>
                </c:pt>
                <c:pt idx="48">
                  <c:v>939</c:v>
                </c:pt>
                <c:pt idx="49">
                  <c:v>1241</c:v>
                </c:pt>
                <c:pt idx="50">
                  <c:v>2734</c:v>
                </c:pt>
                <c:pt idx="51">
                  <c:v>2044</c:v>
                </c:pt>
                <c:pt idx="52">
                  <c:v>246</c:v>
                </c:pt>
                <c:pt idx="53">
                  <c:v>2713</c:v>
                </c:pt>
                <c:pt idx="54">
                  <c:v>849</c:v>
                </c:pt>
                <c:pt idx="55">
                  <c:v>1678</c:v>
                </c:pt>
                <c:pt idx="56">
                  <c:v>2340</c:v>
                </c:pt>
                <c:pt idx="57">
                  <c:v>1563</c:v>
                </c:pt>
                <c:pt idx="58">
                  <c:v>1962</c:v>
                </c:pt>
                <c:pt idx="59">
                  <c:v>1429</c:v>
                </c:pt>
                <c:pt idx="60">
                  <c:v>743</c:v>
                </c:pt>
                <c:pt idx="61">
                  <c:v>684</c:v>
                </c:pt>
                <c:pt idx="62">
                  <c:v>1946</c:v>
                </c:pt>
                <c:pt idx="63">
                  <c:v>1653</c:v>
                </c:pt>
                <c:pt idx="64">
                  <c:v>845</c:v>
                </c:pt>
                <c:pt idx="65">
                  <c:v>567</c:v>
                </c:pt>
                <c:pt idx="66">
                  <c:v>3369</c:v>
                </c:pt>
                <c:pt idx="67">
                  <c:v>1958</c:v>
                </c:pt>
                <c:pt idx="68">
                  <c:v>2378</c:v>
                </c:pt>
                <c:pt idx="69">
                  <c:v>2006</c:v>
                </c:pt>
                <c:pt idx="70">
                  <c:v>1710</c:v>
                </c:pt>
                <c:pt idx="71">
                  <c:v>2081</c:v>
                </c:pt>
                <c:pt idx="72">
                  <c:v>1987</c:v>
                </c:pt>
                <c:pt idx="73">
                  <c:v>1345</c:v>
                </c:pt>
                <c:pt idx="74">
                  <c:v>4152</c:v>
                </c:pt>
                <c:pt idx="75">
                  <c:v>2089</c:v>
                </c:pt>
                <c:pt idx="76">
                  <c:v>2425</c:v>
                </c:pt>
                <c:pt idx="77">
                  <c:v>2844</c:v>
                </c:pt>
                <c:pt idx="78">
                  <c:v>2356</c:v>
                </c:pt>
                <c:pt idx="79">
                  <c:v>791</c:v>
                </c:pt>
                <c:pt idx="80">
                  <c:v>932</c:v>
                </c:pt>
                <c:pt idx="81">
                  <c:v>808</c:v>
                </c:pt>
                <c:pt idx="82">
                  <c:v>1959</c:v>
                </c:pt>
                <c:pt idx="83">
                  <c:v>941</c:v>
                </c:pt>
                <c:pt idx="84">
                  <c:v>2939</c:v>
                </c:pt>
                <c:pt idx="85">
                  <c:v>2065</c:v>
                </c:pt>
                <c:pt idx="86">
                  <c:v>1834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vert270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Reads</a:t>
                </a:r>
                <a:endParaRPr lang="en-US" sz="1000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>
      <xdr:nvGraphicFramePr>
        <xdr:cNvPr id="2" name="AutosomalSTRFigure_PivotChart"/>
        <xdr:cNvGraphicFramePr/>
      </xdr:nvGraphicFramePr>
      <xdr:xfrm>
        <a:off x="1715135" y="541020"/>
        <a:ext cx="17183100" cy="45415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>
      <xdr:nvGraphicFramePr>
        <xdr:cNvPr id="2" name="YSTRFigure_PivotChart"/>
        <xdr:cNvGraphicFramePr/>
      </xdr:nvGraphicFramePr>
      <xdr:xfrm>
        <a:off x="1555115" y="541020"/>
        <a:ext cx="17183100" cy="45415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6" refreshedVersion="5" minRefreshableVersion="3" refreshedDate="44802.4048958333" refreshedBy="dr" recordCount="173">
  <cacheSource type="worksheet">
    <worksheetSource name="AutosomalSTRs_Coverage_Table"/>
  </cacheSource>
  <cacheFields count="6">
    <cacheField name="Locus" numFmtId="0">
      <sharedItems containsBlank="1" count="58">
        <s v="CSF1PO"/>
        <s v="D10S1248"/>
        <s v="D10S1435"/>
        <s v="D11S2368"/>
        <s v="D11S4463"/>
        <s v="D12ATA63"/>
        <s v="D12S391"/>
        <s v="D13S317"/>
        <s v="D13S325"/>
        <s v="D14S1434"/>
        <s v="D15S659"/>
        <s v="D16S539"/>
        <s v="D17S1290"/>
        <s v="D17S1301"/>
        <s v="D18S51"/>
        <s v="D18S535"/>
        <s v="D19S253"/>
        <s v="D19S433"/>
        <s v="D1GATA113"/>
        <s v="D1S1656"/>
        <s v="D1S1677"/>
        <s v="D20S470"/>
        <s v="D20S482"/>
        <s v="D21S11"/>
        <s v="D22GATA198B05"/>
        <s v="D22S1045"/>
        <s v="D2S1338"/>
        <s v="D2S441"/>
        <s v="D3S1358"/>
        <s v="D3S3045"/>
        <s v="D3S4529"/>
        <s v="D4S2366"/>
        <s v="D4S2408"/>
        <s v="D5S2500"/>
        <s v="D5S818"/>
        <s v="D6S1017"/>
        <s v="D6S1043"/>
        <s v="D6S474"/>
        <s v="D6S477"/>
        <s v="D7S1517"/>
        <s v="D7S3048"/>
        <s v="D7S820"/>
        <s v="D8S1132"/>
        <s v="D8S1179"/>
        <s v="D9S1122"/>
        <s v="D9S925"/>
        <s v="FGA"/>
        <s v="Penta-D"/>
        <s v="Penta-E"/>
        <s v="TH01"/>
        <s v="TPOX"/>
        <s v="vWA"/>
        <m u="1"/>
        <s v="SRY" u="1"/>
        <s v="Amelogenin" u="1"/>
        <s v="PentaE" u="1"/>
        <s v="PentaD" u="1"/>
        <s v="Y-indel" u="1"/>
      </sharedItems>
    </cacheField>
    <cacheField name="Allele Name" numFmtId="0">
      <sharedItems containsSemiMixedTypes="0" containsString="0" containsNumber="1" minValue="6" maxValue="32.2" count="31">
        <n v="12"/>
        <n v="11"/>
        <n v="15"/>
        <n v="10"/>
        <n v="21"/>
        <n v="22"/>
        <n v="20"/>
        <n v="13"/>
        <n v="14"/>
        <n v="16"/>
        <n v="23"/>
        <n v="8"/>
        <n v="18"/>
        <n v="17"/>
        <n v="9"/>
        <n v="19"/>
        <n v="7"/>
        <n v="14.2"/>
        <n v="13.2"/>
        <n v="28"/>
        <n v="27"/>
        <n v="26"/>
        <n v="24"/>
        <n v="25"/>
        <n v="6"/>
        <n v="30" u="1"/>
        <n v="32.2" u="1"/>
        <n v="29" u="1"/>
        <n v="15.2" u="1"/>
        <n v="31" u="1"/>
        <n v="11.3" u="1"/>
      </sharedItems>
    </cacheField>
    <cacheField name="Typed Allele?" numFmtId="0">
      <sharedItems containsBlank="1" count="5">
        <s v="Yes"/>
        <s v="stutter"/>
        <s v="No"/>
        <s v="ngstutter" u="1"/>
        <m u="1"/>
      </sharedItems>
    </cacheField>
    <cacheField name="Reads" numFmtId="0">
      <sharedItems containsSemiMixedTypes="0" containsString="0" containsNumber="1" containsInteger="1" minValue="9" maxValue="2900" count="141">
        <n v="313"/>
        <n v="16"/>
        <n v="1210"/>
        <n v="1098"/>
        <n v="9"/>
        <n v="100"/>
        <n v="780"/>
        <n v="771"/>
        <n v="30"/>
        <n v="378"/>
        <n v="167"/>
        <n v="36"/>
        <n v="409"/>
        <n v="381"/>
        <n v="31"/>
        <n v="1078"/>
        <n v="914"/>
        <n v="74"/>
        <n v="71"/>
        <n v="310"/>
        <n v="293"/>
        <n v="45"/>
        <n v="34"/>
        <n v="1855"/>
        <n v="583"/>
        <n v="509"/>
        <n v="29"/>
        <n v="22"/>
        <n v="21"/>
        <n v="2724"/>
        <n v="173"/>
        <n v="78"/>
        <n v="54"/>
        <n v="719"/>
        <n v="572"/>
        <n v="42"/>
        <n v="541"/>
        <n v="418"/>
        <n v="51"/>
        <n v="19"/>
        <n v="893"/>
        <n v="763"/>
        <n v="33"/>
        <n v="1014"/>
        <n v="825"/>
        <n v="89"/>
        <n v="1953"/>
        <n v="1139"/>
        <n v="207"/>
        <n v="147"/>
        <n v="59"/>
        <n v="2900"/>
        <n v="602"/>
        <n v="389"/>
        <n v="18"/>
        <n v="649"/>
        <n v="622"/>
        <n v="559"/>
        <n v="525"/>
        <n v="27"/>
        <n v="1217"/>
        <n v="775"/>
        <n v="105"/>
        <n v="1043"/>
        <n v="108"/>
        <n v="650"/>
        <n v="489"/>
        <n v="421"/>
        <n v="317"/>
        <n v="25"/>
        <n v="416"/>
        <n v="400"/>
        <n v="810"/>
        <n v="680"/>
        <n v="69"/>
        <n v="46"/>
        <n v="40"/>
        <n v="704"/>
        <n v="590"/>
        <n v="53"/>
        <n v="38"/>
        <n v="35"/>
        <n v="434"/>
        <n v="361"/>
        <n v="24"/>
        <n v="703"/>
        <n v="579"/>
        <n v="39"/>
        <n v="1640"/>
        <n v="138"/>
        <n v="1268"/>
        <n v="1174"/>
        <n v="52"/>
        <n v="1676"/>
        <n v="41"/>
        <n v="1310"/>
        <n v="1276"/>
        <n v="1050"/>
        <n v="913"/>
        <n v="1037"/>
        <n v="983"/>
        <n v="586"/>
        <n v="593"/>
        <n v="471"/>
        <n v="964"/>
        <n v="772"/>
        <n v="102"/>
        <n v="619"/>
        <n v="2161"/>
        <n v="189"/>
        <n v="505"/>
        <n v="271"/>
        <n v="1223"/>
        <n v="88"/>
        <n v="23"/>
        <n v="2080"/>
        <n v="94"/>
        <n v="838"/>
        <n v="769"/>
        <n v="386"/>
        <n v="304"/>
        <n v="1160"/>
        <n v="82"/>
        <n v="1332"/>
        <n v="1307"/>
        <n v="81"/>
        <n v="1080"/>
        <n v="975"/>
        <n v="107"/>
        <n v="1281"/>
        <n v="1256"/>
        <n v="332"/>
        <n v="328"/>
        <n v="15"/>
        <n v="495"/>
        <n v="426"/>
        <n v="329"/>
        <n v="268"/>
        <n v="1441"/>
        <n v="111"/>
        <n v="56"/>
      </sharedItems>
    </cacheField>
    <cacheField name="Snp" numFmtId="0">
      <sharedItems count="1">
        <s v=""/>
      </sharedItems>
    </cacheField>
    <cacheField name="Repeat Sequence" numFmtId="0">
      <sharedItems count="154">
        <s v="[ATCT]12 "/>
        <s v="[ATCT]11 "/>
        <s v="[GGAA]12 "/>
        <s v="[GGAA]15 "/>
        <s v="[GGAA]14 "/>
        <s v="[GGAA]11 "/>
        <s v="[TATC]12 "/>
        <s v="[TATC]11 "/>
        <s v="[TATC]10 "/>
        <s v="[TATC]3 [TGTC]4 [TATC]14 "/>
        <s v="[TATC]3 [TGTC]4 [TATC]15 "/>
        <s v="[TATC]3 [TGTC]4 [TATC]13 "/>
        <s v="[TGTC]1 [TATC]12 "/>
        <s v="[TGTC]1 [TATC]13 "/>
        <s v="[TGTC]1 [TATC]11 "/>
        <s v="[TTG]3 [TTA]9 "/>
        <s v="[TTG]3 [TTA]13 "/>
        <s v="[TTG]3 [TTA]12 "/>
        <s v="[TTG]3 [TTA]8 "/>
        <s v="[AGAT]14 [AGAC]7 [AGAT]1 "/>
        <s v="[AGAT]14 [AGAC]9 "/>
        <s v="[AGAT]13 [AGAC]7 [AGAT]1 "/>
        <s v="[AGAT]13 [AGAC]9 "/>
        <s v="[TATC]8 "/>
        <s v="[TCTA]10  tca [TCTA]11"/>
        <s v="[TCTA]12  tca [TCTA]9"/>
        <s v="[TCTA]11  tca [TCTA]9"/>
        <s v="[TCTA]10  tca [TCTA]10"/>
        <s v="[TCTA]9  tca [TCTA]11"/>
        <s v="[TCTA]12  tca [TCTA]8"/>
        <s v="[CTGT]3 [CTAT]10 "/>
        <s v="[CTGT]3 [CTAT]9 "/>
        <s v="[CTGT]3 [CTAT]11 "/>
        <s v="[TATC]10 [TACC]1 [TATC]5 "/>
        <s v="[TATC]12 [TACC]1 [TATC]5 "/>
        <s v="[TATC]11 [TACC]1 [TATC]5 "/>
        <s v="[TATC]9 [TACC]1 [TATC]5 "/>
        <s v="[GATA]12 "/>
        <s v="[GATA]14 "/>
        <s v="[GATA]11 "/>
        <s v="[GATA]13 "/>
        <s v="[GATA]9 "/>
        <s v="[AGAT]4 N28 [ATAG]12"/>
        <s v="[AGAT]4 N28 [ATAG]10"/>
        <s v="[AGAT]4 N28 [ATAG]11"/>
        <s v="[AGAT]4 N28 [ATAG]9"/>
        <s v="[AGAT]12 "/>
        <s v="[AGAT]13 "/>
        <s v="[AGAT]11 "/>
        <s v="[AGAA]15 "/>
        <s v="[AGAA]20 "/>
        <s v="[AGAA]14 "/>
        <s v="[AGAA]19 "/>
        <s v="[AGAA]16 "/>
        <s v="N8 [AGAT]2 N3 [AGAT]8"/>
        <s v="N8 [AGAT]2 N3 [AGAT]7"/>
        <s v="[ATCT]7 "/>
        <s v="[ATCT]10 "/>
        <s v="[CCTT]12 ccta [CCTT]1 cttt [CCTT]1"/>
        <s v="[CCTT]13 CCTA [CCTT]1 TT [CCTT]1"/>
        <s v="[CCTT]11 ccta [CCTT]1 cttt [CCTT]1"/>
        <s v="[CCTT]12 CCTA [CCTT]1 TT [CCTT]1"/>
        <s v="[GATA]7 "/>
        <s v="[GATA]10 "/>
        <s v="[TCTA]11 "/>
        <s v="[CCTA]1 [TCTA]16 "/>
        <s v="[CCTA]1 [TCTA]15 "/>
        <s v="[TCTA]10 "/>
        <s v="[TTCC]14 "/>
        <s v="[TTCC]13 "/>
        <s v="[AGGA]15 "/>
        <s v="[AGGA]16 "/>
        <s v="[AGGA]14 "/>
        <s v="[AGAT]12 [AGCT]1 "/>
        <s v="[AGAT]11 [AGCT]1 "/>
        <s v="[TCTA]6 [TCTG]5 [TCTA]3 ta [TCTA]3 tca [TCTA]2 tccata [TCTA]9"/>
        <s v="[TCTA]5 [TCTG]6 [TCTA]3 ta [TCTA]3 tca [TCTA]2 tccata [TCTA]9"/>
        <s v="[CTCT]2 [ATCT]12 [ACCT]5 "/>
        <s v="[CTCT]1 [ATCT]13 [ACCT]4 "/>
        <s v="[CTCT]2 [ATCT]11 [ACCT]5 "/>
        <s v="[CTCT]1 [ATCT]12 [ACCT]4 "/>
        <s v="[CTCT]2 [ATCT]13 [ACCT]5 "/>
        <s v="[ATT]11 [ACT]1 [ATT]2 "/>
        <s v="[ATT]13 [ACT]1 [ATT]2 "/>
        <s v="[ATT]12 [ACT]1 [ATT]2 "/>
        <s v="[ATT]10 [ACT]1 [ATT]2 "/>
        <s v="[ATT]8 [ACT]1 [ATT]2 "/>
        <s v="[ATT]14 [ACT]1 [ATT]2 "/>
        <s v="[GGAA]2 [GGAC]1 [GGAA]14 [GGCA]6 "/>
        <s v="[GGAA]12 [GGCA]7 "/>
        <s v="[GGAA]11 [GGCA]7 "/>
        <s v="[GGAA]2 [GGAC]1 [GGAA]13 [GGCA]6 "/>
        <s v="[TCTA]11 [TTTA]1 [TCTA]2 "/>
        <s v="[TCTA]1 [TCTG]2 [TCTA]14 "/>
        <s v="[TCTA]1 [TCTG]2 [TCTA]13 "/>
        <s v="[TCTA]1 [TCTG]2 [TCTA]12 "/>
        <s v="[AGAT]4 at [AGAT]9"/>
        <s v="[AGAT]4 at [AGAT]10"/>
        <s v="[AGAT]4 at [AGAT]6"/>
        <s v="[AGAT]4 at [AGAT]11"/>
        <s v="[GATA]4 [AATA]1 [GATA]8 "/>
        <s v="[GATA]4 [AATA]1 [GATA]7 "/>
        <s v="[GATA]4 [AATA]1 [GATA]9 "/>
        <s v="[GATA]8 [GATT]2 [GATA]1 gac [GATA]2"/>
        <s v="[GATA]5 [GATT]2 [GATA]2 gac [GATA]2"/>
        <s v="[ATCT]8 "/>
        <s v="[ATCT]1 [GTCT]1 [ATCT]7 "/>
        <s v="[CTAT]9 [CTGT]4 [CTAT]2 "/>
        <s v="[CTAT]10 [CTGT]3 [CTAT]2 "/>
        <s v="[CTAT]9 [CTGT]3 [CTAT]2 "/>
        <s v="[ATCT]14 "/>
        <s v="[ATCT]13 "/>
        <s v="[GGAT]12 "/>
        <s v="[GGAT]13 "/>
        <s v="[GGAT]11 "/>
        <s v="[ATCT]5 [ATGT]1 [ATCT]11 "/>
        <s v="[ATCT]5 [ATGT]1 [ATCT]10 "/>
        <s v="[AGAT]5 [GATA]10 "/>
        <s v="[AGAT]5 [GATA]12 "/>
        <s v="[AGAT]5 [GATA]9 "/>
        <s v="[TCTA]2 [TA]1 [TCTA]2 [TA]1 [TCTA]1 [TCTG]1 [TCTA]13 "/>
        <s v="[TCTA]2 [TA]1 [TCTA]2 [TA]1 [TCTA]1 [TCTG]1 [TCTA]12 "/>
        <s v="[CTTT]2 [GTTT]1 [CTTT]2 [GTTT]4 [CTTT]10 "/>
        <s v="[CTTT]2 [GTTT]1 [CTTT]2 [GTTT]1 [CTTT]2 [GTTT]1 [CTTT]18 "/>
        <s v="[CTTT]2 [GTTT]1 [CTTT]2 [GTTT]1 [CTTT]2 [GTTT]1 [CTTT]17 "/>
        <s v="[TATC]12 [TACC]6 [CACC]2 "/>
        <s v="[TATC]11 [TACC]6 [CACC]2 "/>
        <s v="[TATC]12 [TACC]5 [CACC]2 "/>
        <s v="[TATC]9 "/>
        <s v="[TCTA]6 tca [TCTA]11"/>
        <s v="[TCTA]6 tca [TCTA]12"/>
        <s v="[TCTA]6 tca [TCTA]10"/>
        <s v="[TCTA]12 "/>
        <s v="[TAGA]1 [TCGA]1 [TAGA]11 "/>
        <s v="[TAGA]1 [TCGA]1 [TAGA]10 "/>
        <s v="[TATA]2 [TGTC]2 [TATC]10 [TACC]2 [TATC]2 "/>
        <s v="[TATA]2 [TGTC]2 [TATC]10 [TACC]3 [TATC]2 "/>
        <s v="[TATA]2 [TGTC]2 [TATC]9 [TACC]3 [TATC]2 "/>
        <s v="[TATA]2 [TGTC]2 [TATC]9 [TACC]2 [TATC]2 "/>
        <s v="[GGAA]2 [GGAG]1 [AAAG]16 AGAA AAAA [AAAG]2 [AAA]1"/>
        <s v="[GGAA]2 [GGAG]1 [AAAG]17 AGAA AAAA [AAAG]2 [AAA]1"/>
        <s v="[GGAA]2 [GGAG]1 [AAAG]15 AGAA AAAA [AAAG]2 [AAA]1"/>
        <s v="[AAAGA]8 "/>
        <s v="[AAAGA]9 "/>
        <s v="[TCTTT]17 "/>
        <s v="[TCTTT]18 "/>
        <s v="[TCTTT]16 "/>
        <s v="[AATG]7 "/>
        <s v="[AATG]9 "/>
        <s v="[AATG]8 "/>
        <s v="[AATG]6 "/>
        <s v="[TAGA]13 [CAGA]4 [TAGA]1 "/>
        <s v="[TAGA]12 [CAGA]4 [TAGA]1 "/>
        <s v="[TAGA]3 [TGGA]1 [TAGA]3 [CAGA]4 [TAGA]1 [CAGA]1 [TAGA]1 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createdVersion="6" refreshedVersion="5" minRefreshableVersion="3" refreshedDate="44802.4048958333" refreshedBy="dr" recordCount="199">
  <cacheSource type="worksheet">
    <worksheetSource name="YSTRs_Coverage_Table"/>
  </cacheSource>
  <cacheFields count="6">
    <cacheField name="Locus" numFmtId="0">
      <sharedItems containsBlank="1" count="85">
        <s v="Y-indel"/>
        <s v="DYF387S1a/b"/>
        <s v="DYF404S1a/b"/>
        <s v="DYS19"/>
        <s v="DYS385a/b"/>
        <s v="DYS388"/>
        <s v="DYS389I"/>
        <s v="DYS389II"/>
        <s v="DYS390"/>
        <s v="DYS391"/>
        <s v="DYS392"/>
        <s v="DYS393"/>
        <s v="DYS434"/>
        <s v="DYS435"/>
        <s v="DYS437"/>
        <s v="DYS438"/>
        <s v="DYS439"/>
        <s v="DYS443"/>
        <s v="DYS444"/>
        <s v="DYS447"/>
        <s v="DYS448"/>
        <s v="DYS449"/>
        <s v="DYS450"/>
        <s v="DYS453"/>
        <s v="DYS454"/>
        <s v="DYS455"/>
        <s v="DYS456"/>
        <s v="DYS458"/>
        <s v="DYS460"/>
        <s v="DYS472"/>
        <s v="DYS476"/>
        <s v="DYS481"/>
        <s v="DYS485"/>
        <s v="DYS502"/>
        <s v="DYS505"/>
        <s v="DYS508"/>
        <s v="DYS510"/>
        <s v="DYS511"/>
        <s v="DYS512"/>
        <s v="DYS513"/>
        <s v="DYS518"/>
        <s v="DYS522"/>
        <s v="DYS527a/b"/>
        <s v="DYS530"/>
        <s v="DYS531"/>
        <s v="DYS533"/>
        <s v="DYS538"/>
        <s v="DYS541"/>
        <s v="DYS549"/>
        <s v="DYS552"/>
        <s v="DYS556"/>
        <s v="DYS557"/>
        <s v="DYS565"/>
        <s v="DYS568"/>
        <s v="DYS570"/>
        <s v="DYS571"/>
        <s v="DYS572"/>
        <s v="DYS573"/>
        <s v="DYS576"/>
        <s v="DYS578"/>
        <s v="DYS585"/>
        <s v="DYS587"/>
        <s v="DYS590"/>
        <s v="DYS593"/>
        <s v="DYS596"/>
        <s v="DYS612"/>
        <s v="DYS613"/>
        <s v="DYS616"/>
        <s v="DYS617"/>
        <s v="DYS622"/>
        <s v="DYS626"/>
        <s v="DYS627"/>
        <s v="DYS630"/>
        <s v="DYS635"/>
        <s v="DYS638"/>
        <s v="DYS640"/>
        <s v="DYS641"/>
        <s v="DYS643"/>
        <s v="DYS645"/>
        <s v="DYS722"/>
        <s v="Y-GATA-A10"/>
        <s v="Y-GATA-H4"/>
        <s v="DYS385a-b" u="1"/>
        <m u="1"/>
        <s v="DYF387S1" u="1"/>
      </sharedItems>
    </cacheField>
    <cacheField name="Allele Name" numFmtId="0">
      <sharedItems containsNumber="1" containsMixedTypes="1" count="48">
        <s v="Y"/>
        <n v="36"/>
        <n v="38"/>
        <n v="35"/>
        <n v="37"/>
        <n v="13"/>
        <n v="15"/>
        <n v="12"/>
        <n v="14"/>
        <n v="11"/>
        <n v="29"/>
        <n v="28"/>
        <n v="23"/>
        <n v="22"/>
        <n v="10"/>
        <n v="9"/>
        <n v="26"/>
        <n v="24"/>
        <n v="18"/>
        <n v="20"/>
        <n v="30"/>
        <n v="8"/>
        <n v="16"/>
        <n v="7"/>
        <n v="27"/>
        <n v="25"/>
        <n v="17"/>
        <n v="19"/>
        <n v="9.3"/>
        <n v="7.4"/>
        <n v="34"/>
        <n v="21"/>
        <n v="1"/>
        <n v="29.2"/>
        <n v="40" u="1"/>
        <n v="39" u="1"/>
        <n v="31" u="1"/>
        <n v="14.3" u="1"/>
        <n v="3.2" u="1"/>
        <n v="27.2" u="1"/>
        <n v="6" u="1"/>
        <n v="15.3" u="1"/>
        <n v="8.4" u="1"/>
        <n v="9.1" u="1"/>
        <n v="10.1" u="1"/>
        <n v="10.2" u="1"/>
        <n v="11.2" u="1"/>
        <n v="32" u="1"/>
      </sharedItems>
    </cacheField>
    <cacheField name="Typed Allele?" numFmtId="0">
      <sharedItems containsBlank="1" count="5">
        <s v="Yes"/>
        <s v="stutter"/>
        <s v="No"/>
        <s v="ngstutter"/>
        <m u="1"/>
      </sharedItems>
    </cacheField>
    <cacheField name="Reads" numFmtId="0">
      <sharedItems containsSemiMixedTypes="0" containsString="0" containsNumber="1" containsInteger="1" minValue="10" maxValue="4423" count="169">
        <n v="1834"/>
        <n v="1081"/>
        <n v="909"/>
        <n v="95"/>
        <n v="59"/>
        <n v="627"/>
        <n v="584"/>
        <n v="42"/>
        <n v="40"/>
        <n v="2049"/>
        <n v="166"/>
        <n v="1656"/>
        <n v="1439"/>
        <n v="117"/>
        <n v="1275"/>
        <n v="76"/>
        <n v="32"/>
        <n v="955"/>
        <n v="51"/>
        <n v="789"/>
        <n v="50"/>
        <n v="1360"/>
        <n v="71"/>
        <n v="1305"/>
        <n v="79"/>
        <n v="2108"/>
        <n v="290"/>
        <n v="74"/>
        <n v="2035"/>
        <n v="131"/>
        <n v="62"/>
        <n v="1183"/>
        <n v="1554"/>
        <n v="81"/>
        <n v="593"/>
        <n v="15"/>
        <n v="1089"/>
        <n v="1578"/>
        <n v="123"/>
        <n v="52"/>
        <n v="939"/>
        <n v="54"/>
        <n v="4423"/>
        <n v="99"/>
        <n v="1435"/>
        <n v="156"/>
        <n v="667"/>
        <n v="14"/>
        <n v="257"/>
        <n v="10"/>
        <n v="1241"/>
        <n v="2734"/>
        <n v="48"/>
        <n v="2044"/>
        <n v="84"/>
        <n v="246"/>
        <n v="11"/>
        <n v="944"/>
        <n v="111"/>
        <n v="1350"/>
        <n v="75"/>
        <n v="2153"/>
        <n v="127"/>
        <n v="73"/>
        <n v="2713"/>
        <n v="133"/>
        <n v="849"/>
        <n v="1929"/>
        <n v="566"/>
        <n v="97"/>
        <n v="1678"/>
        <n v="230"/>
        <n v="66"/>
        <n v="2340"/>
        <n v="69"/>
        <n v="2976"/>
        <n v="336"/>
        <n v="1924"/>
        <n v="100"/>
        <n v="1563"/>
        <n v="137"/>
        <n v="47"/>
        <n v="1962"/>
        <n v="142"/>
        <n v="1429"/>
        <n v="33"/>
        <n v="743"/>
        <n v="39"/>
        <n v="19"/>
        <n v="301"/>
        <n v="28"/>
        <n v="13"/>
        <n v="1634"/>
        <n v="130"/>
        <n v="1280"/>
        <n v="1064"/>
        <n v="92"/>
        <n v="65"/>
        <n v="684"/>
        <n v="1946"/>
        <n v="61"/>
        <n v="36"/>
        <n v="2479"/>
        <n v="115"/>
        <n v="1653"/>
        <n v="49"/>
        <n v="845"/>
        <n v="1568"/>
        <n v="567"/>
        <n v="31"/>
        <n v="25"/>
        <n v="3369"/>
        <n v="87"/>
        <n v="80"/>
        <n v="2530"/>
        <n v="178"/>
        <n v="120"/>
        <n v="1958"/>
        <n v="55"/>
        <n v="2378"/>
        <n v="72"/>
        <n v="2843"/>
        <n v="309"/>
        <n v="104"/>
        <n v="2006"/>
        <n v="139"/>
        <n v="43"/>
        <n v="2081"/>
        <n v="1710"/>
        <n v="89"/>
        <n v="1987"/>
        <n v="44"/>
        <n v="2697"/>
        <n v="282"/>
        <n v="108"/>
        <n v="1345"/>
        <n v="4152"/>
        <n v="2089"/>
        <n v="2425"/>
        <n v="3613"/>
        <n v="2411"/>
        <n v="53"/>
        <n v="1791"/>
        <n v="357"/>
        <n v="105"/>
        <n v="2844"/>
        <n v="58"/>
        <n v="2356"/>
        <n v="207"/>
        <n v="791"/>
        <n v="932"/>
        <n v="646"/>
        <n v="533"/>
        <n v="808"/>
        <n v="21"/>
        <n v="583"/>
        <n v="1959"/>
        <n v="941"/>
        <n v="2939"/>
        <n v="4301"/>
        <n v="306"/>
        <n v="112"/>
        <n v="3534"/>
        <n v="2388"/>
        <n v="174"/>
        <n v="2065"/>
        <n v="154"/>
        <n v="1206"/>
        <n v="77"/>
      </sharedItems>
    </cacheField>
    <cacheField name="Snp" numFmtId="0">
      <sharedItems count="1">
        <s v=""/>
      </sharedItems>
    </cacheField>
    <cacheField name="Repeat Sequence" numFmtId="0">
      <sharedItems count="164">
        <s v="[TTCTC]1 "/>
        <s v="[AAAG]3 [GTAG]1 [GAAG]4 [AAAG]2 [GAAG]1 [AAAG]2 [GAAG]9 [AAAG]14 "/>
        <s v="[AAAG]3 [GTAG]1 [GAAG]4 [AAAG]2 [GAAG]1 [AAAG]2 [GAAG]10 [AAAG]15 "/>
        <s v="[AAAG]3 [GTAG]1 [GAAG]4 [AAAG]2 [GAAG]1 [AAAG]2 [GAAG]9 [AAAG]13 "/>
        <s v="[AAAG]3 [GTAG]1 [GAAG]4 [AAAG]2 [GAAG]1 [AAAG]2 [GAAG]10 [AAAG]14 "/>
        <s v="[TTTC]13 "/>
        <s v="[TTTC]15 "/>
        <s v="[TTTC]12 "/>
        <s v="[TTTC]14 "/>
        <s v="[TCTA]12 ccta [TCTA]3"/>
        <s v="[TCTA]11 ccta [TCTA]3"/>
        <s v="[AAT]12 "/>
        <s v="[AAT]11 "/>
        <s v="[AAT]13 "/>
        <s v="[TAGA]10 [CAGA]3 "/>
        <s v="[TAGA]9 [CAGA]3 "/>
        <s v="[TAGA]10 [CAGA]3 N48 [TAGA]12 [CAGA]4"/>
        <s v="[TAGA]10 [CAGA]3 N48 [TAGA]11 [CAGA]4"/>
        <s v="[TAGA]9 [CAGA]3 N48 [TAGA]12 [CAGA]4"/>
        <s v="[TAGA]4 [CAGA]1 [TAGA]10 [CAGA]8 "/>
        <s v="[TAGA]4 [CAGA]1 [TAGA]9 [CAGA]8 "/>
        <s v="[TCTA]10 "/>
        <s v="[TCTA]9 "/>
        <s v="[ATA]14 "/>
        <s v="[ATA]13 "/>
        <s v="[ATA]15 "/>
        <s v="[AGAT]13 "/>
        <s v="[AGAT]12 "/>
        <s v="[ATAT]1 [AGAT]10 [AGAC]1 [AGAT]1 "/>
        <s v="[ATCT]9 "/>
        <s v="[TGGA]11 "/>
        <s v="[TGGA]10 "/>
        <s v="[TCTA]8 [TCTG]2 [TCTA]4 "/>
        <s v="[TCTA]7 [TCTG]2 [TCTA]4 "/>
        <s v="[TTTTC]10 "/>
        <s v="[GATA]12 "/>
        <s v="[GATA]11 "/>
        <s v="[GATA]10 "/>
        <s v="[TTCC]13 "/>
        <s v="[TTCC]12 "/>
        <s v="[TAGA]11 "/>
        <s v="[TAGA]10 "/>
        <s v="[TTATA]7 [TTATT]1 [TTATA]10 [TTATT]1 [TTATA]7 "/>
        <s v="[TTATA]7 [TTATT]1 [TTATA]8 [TTATT]1 [TTATA]7 "/>
        <s v="[AGAGAT]10 N42 [AGAGAT]8"/>
        <s v="[AGAGAT]11 N42 [AGAGAT]9"/>
        <s v="[TTTC]14 N50 [TTTC]16 "/>
        <s v="[TTTC]14 N50 [TTTC]15 "/>
        <s v="[TTTC]11 [TCTCTCTCCTCCTCTATC]1 [TTTC]1 [CTTC]1 [TTTC]2 [T]1 [TTTC]1 [CTC]1 [TTTC]1 [CTTC]1 [TTTC]11 "/>
        <s v="[TTTTA]8 "/>
        <s v="[AAAT]11 "/>
        <s v="[AAAT]10 "/>
        <s v="[AGAT]16 "/>
        <s v="[AGAT]15 "/>
        <s v="[GAAA]15 "/>
        <s v="[GAAA]14 "/>
        <s v="[AAAA]1 [GAAA]14 "/>
        <s v="[CTAT]10 "/>
        <s v="[CTAT]9 "/>
        <s v="[CTAT]11 "/>
        <s v="[AAT]8 "/>
        <s v="[AAT]7 "/>
        <s v="[TGA]11 "/>
        <s v="[TGA]10 "/>
        <s v="[CTT]27 "/>
        <s v="[CTT]26 "/>
        <s v="[CTT]25 "/>
        <s v="[CTT]23 "/>
        <s v="[TTT]1 [TTA]16 "/>
        <s v="[TTT]1 [TTA]15 "/>
        <s v="[TTT]1 [TTA]17 "/>
        <s v="[AAT]4 [TGC]1 [CAT]8 "/>
        <s v="[AAT]4 [TGC]1 [CAT]7 "/>
        <s v="[TCCT]12 "/>
        <s v="[TCCT]11 "/>
        <s v="[TATC]12 "/>
        <s v="[TATC]11 "/>
        <s v="[GATA]13 "/>
        <s v="[AGAT]8 "/>
        <s v="[AGAT]7 "/>
        <s v="[TCTA]11 "/>
        <s v="[TCTA]12 "/>
        <s v="[TCTA]13 "/>
        <s v="[AAAG]3 [GAAG]1 [AAAG]13 [GGAG]1 [AAAG]4 gaagag [AAAG]15"/>
        <s v="[AAAG]3 [GAAG]1 [AAAG]13 [GGAG]1 [AAAG]4 gaagag [AAAG]14"/>
        <s v="[AAAG]3 [GAAG]1 [AAAG]12 [GGAG]1 [AAAG]4 gaagag [AAAG]15"/>
        <s v="[ATAG]11 "/>
        <s v="[ATAG]10 "/>
        <s v="[GAAA]14 [GGAA]6 "/>
        <s v="[GAAA]17 [GGAA]7 "/>
        <s v="[GAAA]16 [GGAA]7 "/>
        <s v="[GAAA]13 [GGAA]6 "/>
        <s v="[AAAC]9 "/>
        <s v="[AAAT]12 "/>
        <s v="[TATC]10 "/>
        <s v="[GATA]9 "/>
        <s v="[GATA]8 "/>
        <s v="[TCTA]3 [TCTG]1 [TCTA]12 N40 [TCTA]10"/>
        <s v="[TCTA]3 [TCTG]1 [TCTA]11 N40 [TCTA]10"/>
        <s v="[TCTA]3 [TCTG]1 [TCTA]12 N40 [TCTA]9"/>
        <s v="[TCTA]3 [TCTG]1 [TCTA]13 N40 [TCTA]12"/>
        <s v="[AATA]11 "/>
        <s v="[AATA]12 "/>
        <s v="[AATA]10 "/>
        <s v="[ATAA]11 "/>
        <s v="[ATAA]10 "/>
        <s v="[TTTC]19 "/>
        <s v="[TTTC]18 "/>
        <s v="[TTTC]17 "/>
        <s v="[TTTA]10 "/>
        <s v="[TTA]1 [TTTA]9 "/>
        <s v="[TTTA]9 "/>
        <s v="[AAAT]9 "/>
        <s v="[AAAG]19 "/>
        <s v="[AAAG]18 "/>
        <s v="[AAAG]17 "/>
        <s v="[AAAT]8 "/>
        <s v="[TTATG]9 "/>
        <s v="[ATACA]14 [GTACA]1 [ATACA]1 [GTACA]1 [ATACA]1 [GTACA]1 [ATACA]1 "/>
        <s v="[ATACA]13 [GTACA]1 [ATACA]1 [GTACA]1 [ATACA]1 [GTACA]1 [ATACA]1 "/>
        <s v="[TTTTG]8 "/>
        <s v="[TTTG]1 [TTTTG]7 "/>
        <s v="[AAAAC]2 [AAAAT]1 [AAAAC]4 [AAAAT]8 "/>
        <s v="[AAAAC]2 [AAAAT]1 [AAAAC]4 [AAAAT]9 "/>
        <s v="[GGA]5 [GTA]1 [GGA]3 [GAA]3 [GGAGAA]9 "/>
        <s v="[GGA]5 [GTA]1 [GGA]3 [GAA]3 [GGAGAA]8 "/>
        <s v="[CCT]5 [CTT]1 [TCT]4 [CCT]1 [TCT]25 "/>
        <s v="[CCT]5 [CTT]1 [TCT]4 [CCT]1 [TCT]24 "/>
        <s v="[CCT]5 [CTT]1 [TCT]4 [CCT]1 [TCT]23 "/>
        <s v="[CCT]5 [CTT]1 [TCT]4 [CCT]1 [TCT]26 "/>
        <s v="[CCT]5 [CTT]1 [TCT]4 [CCT]1 [TCT]27 "/>
        <s v="[ATG]8 [ATA]1 [ATG]8 "/>
        <s v="[ATG]7 [ATA]1 [ATG]8 "/>
        <s v="[ATG]8 [ATA]1 [ATG]7 "/>
        <s v="[TAT]13 [CAT]1 [TAT]3 "/>
        <s v="[TAT]12 [CAT]1 [TAT]3 "/>
        <s v="[TAT]14 [CAT]1 [TAT]3 "/>
        <s v="[TTA]11 "/>
        <s v="[TTA]12 "/>
        <s v="[TTA]10 "/>
        <s v="[GAAA]6 [AGAAG]1 [GAAA]13 "/>
        <s v="[GAAA]6 [AGAAG]1 [GAAA]12 "/>
        <s v="[AAAG]17 [AGAA]2 [AGAG]1 [GAAG]3 [AAAG]3 "/>
        <s v="[AAAG]16 [AGAA]2 [AGAG]1 [GAAG]3 [AAAG]3 "/>
        <s v="[AGAG]3 [AAAG]18 "/>
        <s v="[AGAG]3 [AAAG]17 "/>
        <s v="[AGAG]1 "/>
        <s v="[AAAG]4 [AGAG]3 N18 [AAAG]18"/>
        <s v="[AAAG]4 [AGAG]3 N18 [AAAG]17"/>
        <s v="[AAAG]4 [AGAG]2 [AG]1 N18 [AAAG]18"/>
        <s v="[TAGA]10 [TACA]2 [TAGA]2 [TACA]2 [TAGA]4 "/>
        <s v="[TAGA]9 [TACA]2 [TAGA]2 [TACA]2 [TAGA]4 "/>
        <s v="[TTTA]11 "/>
        <s v="[TAAA]7 "/>
        <s v="[CTTTT]11 "/>
        <s v="[CTTTT]12 "/>
        <s v="[CTTTT]10 "/>
        <s v="[TGTTT]8 "/>
        <s v="[AAAG]16 "/>
        <s v="[AAAG]15 "/>
        <s v="[AAAG]14 "/>
        <s v="[AAAG]13 "/>
        <s v="[TCCA]2 [TATC]13 "/>
        <s v="[TCCA]2 [TATC]12 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x v="0"/>
    <x v="0"/>
    <x v="0"/>
    <x v="0"/>
    <x v="0"/>
  </r>
  <r>
    <x v="0"/>
    <x v="1"/>
    <x v="1"/>
    <x v="1"/>
    <x v="0"/>
    <x v="1"/>
  </r>
  <r>
    <x v="1"/>
    <x v="0"/>
    <x v="0"/>
    <x v="2"/>
    <x v="0"/>
    <x v="2"/>
  </r>
  <r>
    <x v="1"/>
    <x v="2"/>
    <x v="0"/>
    <x v="3"/>
    <x v="0"/>
    <x v="3"/>
  </r>
  <r>
    <x v="1"/>
    <x v="2"/>
    <x v="1"/>
    <x v="4"/>
    <x v="0"/>
    <x v="4"/>
  </r>
  <r>
    <x v="1"/>
    <x v="0"/>
    <x v="1"/>
    <x v="5"/>
    <x v="0"/>
    <x v="5"/>
  </r>
  <r>
    <x v="2"/>
    <x v="0"/>
    <x v="0"/>
    <x v="6"/>
    <x v="0"/>
    <x v="6"/>
  </r>
  <r>
    <x v="2"/>
    <x v="1"/>
    <x v="0"/>
    <x v="7"/>
    <x v="0"/>
    <x v="7"/>
  </r>
  <r>
    <x v="2"/>
    <x v="3"/>
    <x v="1"/>
    <x v="8"/>
    <x v="0"/>
    <x v="8"/>
  </r>
  <r>
    <x v="3"/>
    <x v="4"/>
    <x v="0"/>
    <x v="9"/>
    <x v="0"/>
    <x v="9"/>
  </r>
  <r>
    <x v="3"/>
    <x v="5"/>
    <x v="0"/>
    <x v="10"/>
    <x v="0"/>
    <x v="10"/>
  </r>
  <r>
    <x v="3"/>
    <x v="6"/>
    <x v="1"/>
    <x v="11"/>
    <x v="0"/>
    <x v="11"/>
  </r>
  <r>
    <x v="4"/>
    <x v="7"/>
    <x v="0"/>
    <x v="12"/>
    <x v="0"/>
    <x v="12"/>
  </r>
  <r>
    <x v="4"/>
    <x v="8"/>
    <x v="0"/>
    <x v="13"/>
    <x v="0"/>
    <x v="13"/>
  </r>
  <r>
    <x v="4"/>
    <x v="0"/>
    <x v="1"/>
    <x v="14"/>
    <x v="0"/>
    <x v="14"/>
  </r>
  <r>
    <x v="5"/>
    <x v="0"/>
    <x v="0"/>
    <x v="15"/>
    <x v="0"/>
    <x v="15"/>
  </r>
  <r>
    <x v="5"/>
    <x v="9"/>
    <x v="0"/>
    <x v="16"/>
    <x v="0"/>
    <x v="16"/>
  </r>
  <r>
    <x v="5"/>
    <x v="2"/>
    <x v="1"/>
    <x v="17"/>
    <x v="0"/>
    <x v="17"/>
  </r>
  <r>
    <x v="5"/>
    <x v="1"/>
    <x v="1"/>
    <x v="18"/>
    <x v="0"/>
    <x v="18"/>
  </r>
  <r>
    <x v="6"/>
    <x v="5"/>
    <x v="0"/>
    <x v="19"/>
    <x v="0"/>
    <x v="19"/>
  </r>
  <r>
    <x v="6"/>
    <x v="10"/>
    <x v="0"/>
    <x v="20"/>
    <x v="0"/>
    <x v="20"/>
  </r>
  <r>
    <x v="6"/>
    <x v="4"/>
    <x v="1"/>
    <x v="21"/>
    <x v="0"/>
    <x v="21"/>
  </r>
  <r>
    <x v="6"/>
    <x v="5"/>
    <x v="1"/>
    <x v="22"/>
    <x v="0"/>
    <x v="22"/>
  </r>
  <r>
    <x v="7"/>
    <x v="11"/>
    <x v="0"/>
    <x v="23"/>
    <x v="0"/>
    <x v="23"/>
  </r>
  <r>
    <x v="8"/>
    <x v="4"/>
    <x v="0"/>
    <x v="24"/>
    <x v="0"/>
    <x v="24"/>
  </r>
  <r>
    <x v="8"/>
    <x v="4"/>
    <x v="0"/>
    <x v="25"/>
    <x v="0"/>
    <x v="25"/>
  </r>
  <r>
    <x v="8"/>
    <x v="6"/>
    <x v="1"/>
    <x v="14"/>
    <x v="0"/>
    <x v="26"/>
  </r>
  <r>
    <x v="8"/>
    <x v="6"/>
    <x v="1"/>
    <x v="26"/>
    <x v="0"/>
    <x v="27"/>
  </r>
  <r>
    <x v="8"/>
    <x v="6"/>
    <x v="1"/>
    <x v="27"/>
    <x v="0"/>
    <x v="28"/>
  </r>
  <r>
    <x v="8"/>
    <x v="6"/>
    <x v="1"/>
    <x v="28"/>
    <x v="0"/>
    <x v="29"/>
  </r>
  <r>
    <x v="9"/>
    <x v="7"/>
    <x v="0"/>
    <x v="29"/>
    <x v="0"/>
    <x v="30"/>
  </r>
  <r>
    <x v="9"/>
    <x v="0"/>
    <x v="1"/>
    <x v="30"/>
    <x v="0"/>
    <x v="31"/>
  </r>
  <r>
    <x v="9"/>
    <x v="8"/>
    <x v="2"/>
    <x v="31"/>
    <x v="0"/>
    <x v="32"/>
  </r>
  <r>
    <x v="9"/>
    <x v="7"/>
    <x v="2"/>
    <x v="32"/>
    <x v="0"/>
    <x v="30"/>
  </r>
  <r>
    <x v="10"/>
    <x v="9"/>
    <x v="0"/>
    <x v="33"/>
    <x v="0"/>
    <x v="33"/>
  </r>
  <r>
    <x v="10"/>
    <x v="12"/>
    <x v="0"/>
    <x v="34"/>
    <x v="0"/>
    <x v="34"/>
  </r>
  <r>
    <x v="10"/>
    <x v="13"/>
    <x v="1"/>
    <x v="35"/>
    <x v="0"/>
    <x v="35"/>
  </r>
  <r>
    <x v="10"/>
    <x v="2"/>
    <x v="1"/>
    <x v="11"/>
    <x v="0"/>
    <x v="36"/>
  </r>
  <r>
    <x v="11"/>
    <x v="0"/>
    <x v="0"/>
    <x v="36"/>
    <x v="0"/>
    <x v="37"/>
  </r>
  <r>
    <x v="11"/>
    <x v="8"/>
    <x v="0"/>
    <x v="37"/>
    <x v="0"/>
    <x v="38"/>
  </r>
  <r>
    <x v="11"/>
    <x v="1"/>
    <x v="1"/>
    <x v="32"/>
    <x v="0"/>
    <x v="39"/>
  </r>
  <r>
    <x v="11"/>
    <x v="7"/>
    <x v="1"/>
    <x v="38"/>
    <x v="0"/>
    <x v="40"/>
  </r>
  <r>
    <x v="11"/>
    <x v="14"/>
    <x v="2"/>
    <x v="39"/>
    <x v="0"/>
    <x v="41"/>
  </r>
  <r>
    <x v="12"/>
    <x v="9"/>
    <x v="0"/>
    <x v="40"/>
    <x v="0"/>
    <x v="42"/>
  </r>
  <r>
    <x v="12"/>
    <x v="8"/>
    <x v="0"/>
    <x v="41"/>
    <x v="0"/>
    <x v="43"/>
  </r>
  <r>
    <x v="12"/>
    <x v="2"/>
    <x v="1"/>
    <x v="21"/>
    <x v="0"/>
    <x v="44"/>
  </r>
  <r>
    <x v="12"/>
    <x v="7"/>
    <x v="1"/>
    <x v="42"/>
    <x v="0"/>
    <x v="45"/>
  </r>
  <r>
    <x v="13"/>
    <x v="0"/>
    <x v="0"/>
    <x v="43"/>
    <x v="0"/>
    <x v="46"/>
  </r>
  <r>
    <x v="13"/>
    <x v="7"/>
    <x v="0"/>
    <x v="44"/>
    <x v="0"/>
    <x v="47"/>
  </r>
  <r>
    <x v="13"/>
    <x v="1"/>
    <x v="1"/>
    <x v="45"/>
    <x v="0"/>
    <x v="48"/>
  </r>
  <r>
    <x v="14"/>
    <x v="2"/>
    <x v="0"/>
    <x v="46"/>
    <x v="0"/>
    <x v="49"/>
  </r>
  <r>
    <x v="14"/>
    <x v="6"/>
    <x v="0"/>
    <x v="47"/>
    <x v="0"/>
    <x v="50"/>
  </r>
  <r>
    <x v="14"/>
    <x v="8"/>
    <x v="1"/>
    <x v="48"/>
    <x v="0"/>
    <x v="51"/>
  </r>
  <r>
    <x v="14"/>
    <x v="15"/>
    <x v="1"/>
    <x v="49"/>
    <x v="0"/>
    <x v="52"/>
  </r>
  <r>
    <x v="14"/>
    <x v="9"/>
    <x v="2"/>
    <x v="50"/>
    <x v="0"/>
    <x v="53"/>
  </r>
  <r>
    <x v="15"/>
    <x v="14"/>
    <x v="0"/>
    <x v="51"/>
    <x v="0"/>
    <x v="54"/>
  </r>
  <r>
    <x v="15"/>
    <x v="11"/>
    <x v="1"/>
    <x v="17"/>
    <x v="0"/>
    <x v="55"/>
  </r>
  <r>
    <x v="16"/>
    <x v="16"/>
    <x v="0"/>
    <x v="52"/>
    <x v="0"/>
    <x v="56"/>
  </r>
  <r>
    <x v="16"/>
    <x v="1"/>
    <x v="0"/>
    <x v="53"/>
    <x v="0"/>
    <x v="1"/>
  </r>
  <r>
    <x v="16"/>
    <x v="0"/>
    <x v="2"/>
    <x v="14"/>
    <x v="0"/>
    <x v="0"/>
  </r>
  <r>
    <x v="16"/>
    <x v="3"/>
    <x v="1"/>
    <x v="54"/>
    <x v="0"/>
    <x v="57"/>
  </r>
  <r>
    <x v="17"/>
    <x v="8"/>
    <x v="0"/>
    <x v="55"/>
    <x v="0"/>
    <x v="58"/>
  </r>
  <r>
    <x v="17"/>
    <x v="17"/>
    <x v="0"/>
    <x v="56"/>
    <x v="0"/>
    <x v="59"/>
  </r>
  <r>
    <x v="17"/>
    <x v="7"/>
    <x v="1"/>
    <x v="50"/>
    <x v="0"/>
    <x v="60"/>
  </r>
  <r>
    <x v="17"/>
    <x v="18"/>
    <x v="1"/>
    <x v="14"/>
    <x v="0"/>
    <x v="61"/>
  </r>
  <r>
    <x v="18"/>
    <x v="0"/>
    <x v="0"/>
    <x v="57"/>
    <x v="0"/>
    <x v="37"/>
  </r>
  <r>
    <x v="18"/>
    <x v="1"/>
    <x v="0"/>
    <x v="58"/>
    <x v="0"/>
    <x v="39"/>
  </r>
  <r>
    <x v="18"/>
    <x v="16"/>
    <x v="2"/>
    <x v="59"/>
    <x v="0"/>
    <x v="62"/>
  </r>
  <r>
    <x v="18"/>
    <x v="3"/>
    <x v="1"/>
    <x v="39"/>
    <x v="0"/>
    <x v="63"/>
  </r>
  <r>
    <x v="19"/>
    <x v="1"/>
    <x v="0"/>
    <x v="60"/>
    <x v="0"/>
    <x v="64"/>
  </r>
  <r>
    <x v="19"/>
    <x v="13"/>
    <x v="0"/>
    <x v="61"/>
    <x v="0"/>
    <x v="65"/>
  </r>
  <r>
    <x v="19"/>
    <x v="9"/>
    <x v="1"/>
    <x v="62"/>
    <x v="0"/>
    <x v="66"/>
  </r>
  <r>
    <x v="19"/>
    <x v="3"/>
    <x v="1"/>
    <x v="31"/>
    <x v="0"/>
    <x v="67"/>
  </r>
  <r>
    <x v="20"/>
    <x v="8"/>
    <x v="0"/>
    <x v="63"/>
    <x v="0"/>
    <x v="68"/>
  </r>
  <r>
    <x v="20"/>
    <x v="7"/>
    <x v="1"/>
    <x v="64"/>
    <x v="0"/>
    <x v="69"/>
  </r>
  <r>
    <x v="21"/>
    <x v="2"/>
    <x v="0"/>
    <x v="65"/>
    <x v="0"/>
    <x v="70"/>
  </r>
  <r>
    <x v="21"/>
    <x v="9"/>
    <x v="0"/>
    <x v="66"/>
    <x v="0"/>
    <x v="71"/>
  </r>
  <r>
    <x v="21"/>
    <x v="8"/>
    <x v="1"/>
    <x v="18"/>
    <x v="0"/>
    <x v="72"/>
  </r>
  <r>
    <x v="22"/>
    <x v="0"/>
    <x v="0"/>
    <x v="67"/>
    <x v="0"/>
    <x v="46"/>
  </r>
  <r>
    <x v="22"/>
    <x v="7"/>
    <x v="0"/>
    <x v="68"/>
    <x v="0"/>
    <x v="73"/>
  </r>
  <r>
    <x v="22"/>
    <x v="1"/>
    <x v="1"/>
    <x v="69"/>
    <x v="0"/>
    <x v="48"/>
  </r>
  <r>
    <x v="22"/>
    <x v="0"/>
    <x v="1"/>
    <x v="28"/>
    <x v="0"/>
    <x v="74"/>
  </r>
  <r>
    <x v="23"/>
    <x v="19"/>
    <x v="0"/>
    <x v="70"/>
    <x v="0"/>
    <x v="75"/>
  </r>
  <r>
    <x v="23"/>
    <x v="19"/>
    <x v="0"/>
    <x v="71"/>
    <x v="0"/>
    <x v="76"/>
  </r>
  <r>
    <x v="24"/>
    <x v="15"/>
    <x v="0"/>
    <x v="72"/>
    <x v="0"/>
    <x v="77"/>
  </r>
  <r>
    <x v="24"/>
    <x v="12"/>
    <x v="0"/>
    <x v="73"/>
    <x v="0"/>
    <x v="78"/>
  </r>
  <r>
    <x v="24"/>
    <x v="12"/>
    <x v="1"/>
    <x v="74"/>
    <x v="0"/>
    <x v="79"/>
  </r>
  <r>
    <x v="24"/>
    <x v="13"/>
    <x v="1"/>
    <x v="75"/>
    <x v="0"/>
    <x v="80"/>
  </r>
  <r>
    <x v="24"/>
    <x v="6"/>
    <x v="2"/>
    <x v="76"/>
    <x v="0"/>
    <x v="81"/>
  </r>
  <r>
    <x v="25"/>
    <x v="8"/>
    <x v="0"/>
    <x v="77"/>
    <x v="0"/>
    <x v="82"/>
  </r>
  <r>
    <x v="25"/>
    <x v="9"/>
    <x v="0"/>
    <x v="78"/>
    <x v="0"/>
    <x v="83"/>
  </r>
  <r>
    <x v="25"/>
    <x v="2"/>
    <x v="1"/>
    <x v="18"/>
    <x v="0"/>
    <x v="84"/>
  </r>
  <r>
    <x v="25"/>
    <x v="7"/>
    <x v="1"/>
    <x v="79"/>
    <x v="0"/>
    <x v="85"/>
  </r>
  <r>
    <x v="25"/>
    <x v="1"/>
    <x v="2"/>
    <x v="80"/>
    <x v="0"/>
    <x v="86"/>
  </r>
  <r>
    <x v="25"/>
    <x v="13"/>
    <x v="2"/>
    <x v="81"/>
    <x v="0"/>
    <x v="87"/>
  </r>
  <r>
    <x v="26"/>
    <x v="10"/>
    <x v="0"/>
    <x v="82"/>
    <x v="0"/>
    <x v="88"/>
  </r>
  <r>
    <x v="26"/>
    <x v="15"/>
    <x v="0"/>
    <x v="83"/>
    <x v="0"/>
    <x v="89"/>
  </r>
  <r>
    <x v="26"/>
    <x v="12"/>
    <x v="1"/>
    <x v="84"/>
    <x v="0"/>
    <x v="90"/>
  </r>
  <r>
    <x v="26"/>
    <x v="5"/>
    <x v="1"/>
    <x v="27"/>
    <x v="0"/>
    <x v="91"/>
  </r>
  <r>
    <x v="27"/>
    <x v="1"/>
    <x v="0"/>
    <x v="85"/>
    <x v="0"/>
    <x v="64"/>
  </r>
  <r>
    <x v="27"/>
    <x v="8"/>
    <x v="0"/>
    <x v="86"/>
    <x v="0"/>
    <x v="92"/>
  </r>
  <r>
    <x v="27"/>
    <x v="3"/>
    <x v="1"/>
    <x v="87"/>
    <x v="0"/>
    <x v="67"/>
  </r>
  <r>
    <x v="28"/>
    <x v="13"/>
    <x v="0"/>
    <x v="88"/>
    <x v="0"/>
    <x v="93"/>
  </r>
  <r>
    <x v="28"/>
    <x v="9"/>
    <x v="1"/>
    <x v="89"/>
    <x v="0"/>
    <x v="94"/>
  </r>
  <r>
    <x v="28"/>
    <x v="2"/>
    <x v="2"/>
    <x v="80"/>
    <x v="0"/>
    <x v="95"/>
  </r>
  <r>
    <x v="29"/>
    <x v="0"/>
    <x v="0"/>
    <x v="90"/>
    <x v="0"/>
    <x v="96"/>
  </r>
  <r>
    <x v="29"/>
    <x v="7"/>
    <x v="0"/>
    <x v="91"/>
    <x v="0"/>
    <x v="97"/>
  </r>
  <r>
    <x v="29"/>
    <x v="14"/>
    <x v="2"/>
    <x v="92"/>
    <x v="0"/>
    <x v="98"/>
  </r>
  <r>
    <x v="29"/>
    <x v="8"/>
    <x v="2"/>
    <x v="35"/>
    <x v="0"/>
    <x v="99"/>
  </r>
  <r>
    <x v="30"/>
    <x v="7"/>
    <x v="0"/>
    <x v="93"/>
    <x v="0"/>
    <x v="100"/>
  </r>
  <r>
    <x v="30"/>
    <x v="0"/>
    <x v="1"/>
    <x v="35"/>
    <x v="0"/>
    <x v="101"/>
  </r>
  <r>
    <x v="30"/>
    <x v="8"/>
    <x v="2"/>
    <x v="94"/>
    <x v="0"/>
    <x v="102"/>
  </r>
  <r>
    <x v="31"/>
    <x v="1"/>
    <x v="0"/>
    <x v="95"/>
    <x v="0"/>
    <x v="103"/>
  </r>
  <r>
    <x v="31"/>
    <x v="14"/>
    <x v="0"/>
    <x v="96"/>
    <x v="0"/>
    <x v="104"/>
  </r>
  <r>
    <x v="32"/>
    <x v="11"/>
    <x v="0"/>
    <x v="97"/>
    <x v="0"/>
    <x v="105"/>
  </r>
  <r>
    <x v="32"/>
    <x v="3"/>
    <x v="0"/>
    <x v="98"/>
    <x v="0"/>
    <x v="57"/>
  </r>
  <r>
    <x v="32"/>
    <x v="14"/>
    <x v="2"/>
    <x v="81"/>
    <x v="0"/>
    <x v="106"/>
  </r>
  <r>
    <x v="33"/>
    <x v="2"/>
    <x v="0"/>
    <x v="99"/>
    <x v="0"/>
    <x v="107"/>
  </r>
  <r>
    <x v="33"/>
    <x v="2"/>
    <x v="0"/>
    <x v="100"/>
    <x v="0"/>
    <x v="108"/>
  </r>
  <r>
    <x v="33"/>
    <x v="8"/>
    <x v="1"/>
    <x v="38"/>
    <x v="0"/>
    <x v="109"/>
  </r>
  <r>
    <x v="34"/>
    <x v="3"/>
    <x v="0"/>
    <x v="101"/>
    <x v="0"/>
    <x v="57"/>
  </r>
  <r>
    <x v="34"/>
    <x v="8"/>
    <x v="0"/>
    <x v="13"/>
    <x v="0"/>
    <x v="110"/>
  </r>
  <r>
    <x v="34"/>
    <x v="7"/>
    <x v="1"/>
    <x v="8"/>
    <x v="0"/>
    <x v="111"/>
  </r>
  <r>
    <x v="35"/>
    <x v="0"/>
    <x v="0"/>
    <x v="102"/>
    <x v="0"/>
    <x v="112"/>
  </r>
  <r>
    <x v="35"/>
    <x v="7"/>
    <x v="0"/>
    <x v="103"/>
    <x v="0"/>
    <x v="113"/>
  </r>
  <r>
    <x v="35"/>
    <x v="1"/>
    <x v="1"/>
    <x v="22"/>
    <x v="0"/>
    <x v="114"/>
  </r>
  <r>
    <x v="36"/>
    <x v="8"/>
    <x v="0"/>
    <x v="104"/>
    <x v="0"/>
    <x v="110"/>
  </r>
  <r>
    <x v="36"/>
    <x v="13"/>
    <x v="0"/>
    <x v="105"/>
    <x v="0"/>
    <x v="115"/>
  </r>
  <r>
    <x v="36"/>
    <x v="7"/>
    <x v="1"/>
    <x v="106"/>
    <x v="0"/>
    <x v="111"/>
  </r>
  <r>
    <x v="36"/>
    <x v="9"/>
    <x v="1"/>
    <x v="22"/>
    <x v="0"/>
    <x v="116"/>
  </r>
  <r>
    <x v="37"/>
    <x v="2"/>
    <x v="0"/>
    <x v="107"/>
    <x v="0"/>
    <x v="117"/>
  </r>
  <r>
    <x v="37"/>
    <x v="13"/>
    <x v="0"/>
    <x v="103"/>
    <x v="0"/>
    <x v="118"/>
  </r>
  <r>
    <x v="37"/>
    <x v="8"/>
    <x v="1"/>
    <x v="84"/>
    <x v="0"/>
    <x v="119"/>
  </r>
  <r>
    <x v="38"/>
    <x v="9"/>
    <x v="0"/>
    <x v="108"/>
    <x v="0"/>
    <x v="120"/>
  </r>
  <r>
    <x v="38"/>
    <x v="2"/>
    <x v="1"/>
    <x v="109"/>
    <x v="0"/>
    <x v="121"/>
  </r>
  <r>
    <x v="39"/>
    <x v="15"/>
    <x v="0"/>
    <x v="110"/>
    <x v="0"/>
    <x v="122"/>
  </r>
  <r>
    <x v="39"/>
    <x v="20"/>
    <x v="0"/>
    <x v="111"/>
    <x v="0"/>
    <x v="123"/>
  </r>
  <r>
    <x v="39"/>
    <x v="21"/>
    <x v="1"/>
    <x v="84"/>
    <x v="0"/>
    <x v="124"/>
  </r>
  <r>
    <x v="40"/>
    <x v="4"/>
    <x v="0"/>
    <x v="112"/>
    <x v="0"/>
    <x v="125"/>
  </r>
  <r>
    <x v="40"/>
    <x v="6"/>
    <x v="1"/>
    <x v="113"/>
    <x v="0"/>
    <x v="126"/>
  </r>
  <r>
    <x v="40"/>
    <x v="6"/>
    <x v="1"/>
    <x v="114"/>
    <x v="0"/>
    <x v="127"/>
  </r>
  <r>
    <x v="41"/>
    <x v="3"/>
    <x v="0"/>
    <x v="115"/>
    <x v="0"/>
    <x v="8"/>
  </r>
  <r>
    <x v="41"/>
    <x v="14"/>
    <x v="1"/>
    <x v="116"/>
    <x v="0"/>
    <x v="128"/>
  </r>
  <r>
    <x v="42"/>
    <x v="13"/>
    <x v="0"/>
    <x v="117"/>
    <x v="0"/>
    <x v="129"/>
  </r>
  <r>
    <x v="42"/>
    <x v="12"/>
    <x v="0"/>
    <x v="118"/>
    <x v="0"/>
    <x v="130"/>
  </r>
  <r>
    <x v="42"/>
    <x v="9"/>
    <x v="1"/>
    <x v="8"/>
    <x v="0"/>
    <x v="131"/>
  </r>
  <r>
    <x v="43"/>
    <x v="1"/>
    <x v="0"/>
    <x v="119"/>
    <x v="0"/>
    <x v="64"/>
  </r>
  <r>
    <x v="43"/>
    <x v="0"/>
    <x v="0"/>
    <x v="120"/>
    <x v="0"/>
    <x v="132"/>
  </r>
  <r>
    <x v="43"/>
    <x v="3"/>
    <x v="1"/>
    <x v="28"/>
    <x v="0"/>
    <x v="67"/>
  </r>
  <r>
    <x v="44"/>
    <x v="7"/>
    <x v="0"/>
    <x v="121"/>
    <x v="0"/>
    <x v="133"/>
  </r>
  <r>
    <x v="44"/>
    <x v="0"/>
    <x v="1"/>
    <x v="122"/>
    <x v="0"/>
    <x v="134"/>
  </r>
  <r>
    <x v="45"/>
    <x v="12"/>
    <x v="0"/>
    <x v="123"/>
    <x v="0"/>
    <x v="135"/>
  </r>
  <r>
    <x v="45"/>
    <x v="15"/>
    <x v="0"/>
    <x v="124"/>
    <x v="0"/>
    <x v="136"/>
  </r>
  <r>
    <x v="45"/>
    <x v="12"/>
    <x v="1"/>
    <x v="45"/>
    <x v="0"/>
    <x v="137"/>
  </r>
  <r>
    <x v="45"/>
    <x v="13"/>
    <x v="1"/>
    <x v="125"/>
    <x v="0"/>
    <x v="138"/>
  </r>
  <r>
    <x v="46"/>
    <x v="22"/>
    <x v="0"/>
    <x v="126"/>
    <x v="0"/>
    <x v="139"/>
  </r>
  <r>
    <x v="46"/>
    <x v="23"/>
    <x v="0"/>
    <x v="127"/>
    <x v="0"/>
    <x v="140"/>
  </r>
  <r>
    <x v="46"/>
    <x v="10"/>
    <x v="1"/>
    <x v="128"/>
    <x v="0"/>
    <x v="141"/>
  </r>
  <r>
    <x v="47"/>
    <x v="11"/>
    <x v="0"/>
    <x v="129"/>
    <x v="0"/>
    <x v="142"/>
  </r>
  <r>
    <x v="47"/>
    <x v="14"/>
    <x v="0"/>
    <x v="130"/>
    <x v="0"/>
    <x v="143"/>
  </r>
  <r>
    <x v="47"/>
    <x v="11"/>
    <x v="1"/>
    <x v="79"/>
    <x v="0"/>
    <x v="142"/>
  </r>
  <r>
    <x v="48"/>
    <x v="13"/>
    <x v="0"/>
    <x v="131"/>
    <x v="0"/>
    <x v="144"/>
  </r>
  <r>
    <x v="48"/>
    <x v="12"/>
    <x v="0"/>
    <x v="132"/>
    <x v="0"/>
    <x v="145"/>
  </r>
  <r>
    <x v="48"/>
    <x v="9"/>
    <x v="1"/>
    <x v="133"/>
    <x v="0"/>
    <x v="146"/>
  </r>
  <r>
    <x v="49"/>
    <x v="16"/>
    <x v="0"/>
    <x v="134"/>
    <x v="0"/>
    <x v="147"/>
  </r>
  <r>
    <x v="49"/>
    <x v="14"/>
    <x v="0"/>
    <x v="135"/>
    <x v="0"/>
    <x v="148"/>
  </r>
  <r>
    <x v="49"/>
    <x v="11"/>
    <x v="1"/>
    <x v="84"/>
    <x v="0"/>
    <x v="149"/>
  </r>
  <r>
    <x v="49"/>
    <x v="24"/>
    <x v="1"/>
    <x v="114"/>
    <x v="0"/>
    <x v="150"/>
  </r>
  <r>
    <x v="50"/>
    <x v="11"/>
    <x v="0"/>
    <x v="136"/>
    <x v="0"/>
    <x v="149"/>
  </r>
  <r>
    <x v="50"/>
    <x v="14"/>
    <x v="0"/>
    <x v="137"/>
    <x v="0"/>
    <x v="148"/>
  </r>
  <r>
    <x v="51"/>
    <x v="12"/>
    <x v="0"/>
    <x v="138"/>
    <x v="0"/>
    <x v="151"/>
  </r>
  <r>
    <x v="51"/>
    <x v="13"/>
    <x v="1"/>
    <x v="139"/>
    <x v="0"/>
    <x v="152"/>
  </r>
  <r>
    <x v="51"/>
    <x v="8"/>
    <x v="2"/>
    <x v="140"/>
    <x v="0"/>
    <x v="1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">
  <r>
    <x v="0"/>
    <x v="0"/>
    <x v="0"/>
    <x v="0"/>
    <x v="0"/>
    <x v="0"/>
  </r>
  <r>
    <x v="1"/>
    <x v="1"/>
    <x v="0"/>
    <x v="1"/>
    <x v="0"/>
    <x v="1"/>
  </r>
  <r>
    <x v="1"/>
    <x v="2"/>
    <x v="0"/>
    <x v="2"/>
    <x v="0"/>
    <x v="2"/>
  </r>
  <r>
    <x v="1"/>
    <x v="3"/>
    <x v="1"/>
    <x v="3"/>
    <x v="0"/>
    <x v="3"/>
  </r>
  <r>
    <x v="1"/>
    <x v="4"/>
    <x v="1"/>
    <x v="4"/>
    <x v="0"/>
    <x v="4"/>
  </r>
  <r>
    <x v="2"/>
    <x v="5"/>
    <x v="0"/>
    <x v="5"/>
    <x v="0"/>
    <x v="5"/>
  </r>
  <r>
    <x v="2"/>
    <x v="6"/>
    <x v="0"/>
    <x v="6"/>
    <x v="0"/>
    <x v="6"/>
  </r>
  <r>
    <x v="2"/>
    <x v="7"/>
    <x v="1"/>
    <x v="7"/>
    <x v="0"/>
    <x v="7"/>
  </r>
  <r>
    <x v="2"/>
    <x v="8"/>
    <x v="1"/>
    <x v="8"/>
    <x v="0"/>
    <x v="8"/>
  </r>
  <r>
    <x v="3"/>
    <x v="6"/>
    <x v="0"/>
    <x v="9"/>
    <x v="0"/>
    <x v="9"/>
  </r>
  <r>
    <x v="3"/>
    <x v="8"/>
    <x v="1"/>
    <x v="10"/>
    <x v="0"/>
    <x v="10"/>
  </r>
  <r>
    <x v="4"/>
    <x v="5"/>
    <x v="0"/>
    <x v="11"/>
    <x v="0"/>
    <x v="5"/>
  </r>
  <r>
    <x v="4"/>
    <x v="8"/>
    <x v="0"/>
    <x v="12"/>
    <x v="0"/>
    <x v="8"/>
  </r>
  <r>
    <x v="4"/>
    <x v="7"/>
    <x v="1"/>
    <x v="13"/>
    <x v="0"/>
    <x v="7"/>
  </r>
  <r>
    <x v="5"/>
    <x v="7"/>
    <x v="0"/>
    <x v="14"/>
    <x v="0"/>
    <x v="11"/>
  </r>
  <r>
    <x v="5"/>
    <x v="9"/>
    <x v="1"/>
    <x v="15"/>
    <x v="0"/>
    <x v="12"/>
  </r>
  <r>
    <x v="5"/>
    <x v="5"/>
    <x v="2"/>
    <x v="16"/>
    <x v="0"/>
    <x v="13"/>
  </r>
  <r>
    <x v="6"/>
    <x v="5"/>
    <x v="0"/>
    <x v="17"/>
    <x v="0"/>
    <x v="14"/>
  </r>
  <r>
    <x v="6"/>
    <x v="7"/>
    <x v="1"/>
    <x v="18"/>
    <x v="0"/>
    <x v="15"/>
  </r>
  <r>
    <x v="7"/>
    <x v="10"/>
    <x v="0"/>
    <x v="19"/>
    <x v="0"/>
    <x v="16"/>
  </r>
  <r>
    <x v="7"/>
    <x v="11"/>
    <x v="1"/>
    <x v="20"/>
    <x v="0"/>
    <x v="17"/>
  </r>
  <r>
    <x v="7"/>
    <x v="11"/>
    <x v="1"/>
    <x v="7"/>
    <x v="0"/>
    <x v="18"/>
  </r>
  <r>
    <x v="8"/>
    <x v="12"/>
    <x v="0"/>
    <x v="21"/>
    <x v="0"/>
    <x v="19"/>
  </r>
  <r>
    <x v="8"/>
    <x v="13"/>
    <x v="1"/>
    <x v="22"/>
    <x v="0"/>
    <x v="20"/>
  </r>
  <r>
    <x v="9"/>
    <x v="14"/>
    <x v="0"/>
    <x v="23"/>
    <x v="0"/>
    <x v="21"/>
  </r>
  <r>
    <x v="9"/>
    <x v="15"/>
    <x v="1"/>
    <x v="24"/>
    <x v="0"/>
    <x v="22"/>
  </r>
  <r>
    <x v="10"/>
    <x v="8"/>
    <x v="0"/>
    <x v="25"/>
    <x v="0"/>
    <x v="23"/>
  </r>
  <r>
    <x v="10"/>
    <x v="5"/>
    <x v="1"/>
    <x v="26"/>
    <x v="0"/>
    <x v="24"/>
  </r>
  <r>
    <x v="10"/>
    <x v="6"/>
    <x v="2"/>
    <x v="27"/>
    <x v="0"/>
    <x v="25"/>
  </r>
  <r>
    <x v="11"/>
    <x v="5"/>
    <x v="0"/>
    <x v="28"/>
    <x v="0"/>
    <x v="26"/>
  </r>
  <r>
    <x v="11"/>
    <x v="7"/>
    <x v="1"/>
    <x v="29"/>
    <x v="0"/>
    <x v="27"/>
  </r>
  <r>
    <x v="11"/>
    <x v="5"/>
    <x v="2"/>
    <x v="30"/>
    <x v="0"/>
    <x v="28"/>
  </r>
  <r>
    <x v="12"/>
    <x v="15"/>
    <x v="0"/>
    <x v="31"/>
    <x v="0"/>
    <x v="29"/>
  </r>
  <r>
    <x v="13"/>
    <x v="9"/>
    <x v="0"/>
    <x v="32"/>
    <x v="0"/>
    <x v="30"/>
  </r>
  <r>
    <x v="13"/>
    <x v="14"/>
    <x v="1"/>
    <x v="33"/>
    <x v="0"/>
    <x v="31"/>
  </r>
  <r>
    <x v="14"/>
    <x v="8"/>
    <x v="0"/>
    <x v="34"/>
    <x v="0"/>
    <x v="32"/>
  </r>
  <r>
    <x v="14"/>
    <x v="5"/>
    <x v="1"/>
    <x v="35"/>
    <x v="0"/>
    <x v="33"/>
  </r>
  <r>
    <x v="15"/>
    <x v="14"/>
    <x v="0"/>
    <x v="36"/>
    <x v="0"/>
    <x v="34"/>
  </r>
  <r>
    <x v="16"/>
    <x v="7"/>
    <x v="0"/>
    <x v="37"/>
    <x v="0"/>
    <x v="35"/>
  </r>
  <r>
    <x v="16"/>
    <x v="9"/>
    <x v="1"/>
    <x v="38"/>
    <x v="0"/>
    <x v="36"/>
  </r>
  <r>
    <x v="16"/>
    <x v="14"/>
    <x v="2"/>
    <x v="39"/>
    <x v="0"/>
    <x v="37"/>
  </r>
  <r>
    <x v="17"/>
    <x v="5"/>
    <x v="0"/>
    <x v="40"/>
    <x v="0"/>
    <x v="38"/>
  </r>
  <r>
    <x v="17"/>
    <x v="7"/>
    <x v="1"/>
    <x v="41"/>
    <x v="0"/>
    <x v="39"/>
  </r>
  <r>
    <x v="18"/>
    <x v="9"/>
    <x v="0"/>
    <x v="42"/>
    <x v="0"/>
    <x v="40"/>
  </r>
  <r>
    <x v="18"/>
    <x v="14"/>
    <x v="1"/>
    <x v="43"/>
    <x v="0"/>
    <x v="41"/>
  </r>
  <r>
    <x v="19"/>
    <x v="16"/>
    <x v="0"/>
    <x v="44"/>
    <x v="0"/>
    <x v="42"/>
  </r>
  <r>
    <x v="19"/>
    <x v="17"/>
    <x v="2"/>
    <x v="45"/>
    <x v="0"/>
    <x v="43"/>
  </r>
  <r>
    <x v="20"/>
    <x v="18"/>
    <x v="0"/>
    <x v="46"/>
    <x v="0"/>
    <x v="44"/>
  </r>
  <r>
    <x v="20"/>
    <x v="19"/>
    <x v="2"/>
    <x v="47"/>
    <x v="0"/>
    <x v="45"/>
  </r>
  <r>
    <x v="21"/>
    <x v="20"/>
    <x v="0"/>
    <x v="48"/>
    <x v="0"/>
    <x v="46"/>
  </r>
  <r>
    <x v="21"/>
    <x v="10"/>
    <x v="1"/>
    <x v="47"/>
    <x v="0"/>
    <x v="47"/>
  </r>
  <r>
    <x v="21"/>
    <x v="13"/>
    <x v="2"/>
    <x v="49"/>
    <x v="0"/>
    <x v="48"/>
  </r>
  <r>
    <x v="22"/>
    <x v="21"/>
    <x v="0"/>
    <x v="50"/>
    <x v="0"/>
    <x v="49"/>
  </r>
  <r>
    <x v="23"/>
    <x v="9"/>
    <x v="0"/>
    <x v="51"/>
    <x v="0"/>
    <x v="50"/>
  </r>
  <r>
    <x v="23"/>
    <x v="14"/>
    <x v="1"/>
    <x v="52"/>
    <x v="0"/>
    <x v="51"/>
  </r>
  <r>
    <x v="24"/>
    <x v="9"/>
    <x v="0"/>
    <x v="53"/>
    <x v="0"/>
    <x v="50"/>
  </r>
  <r>
    <x v="24"/>
    <x v="14"/>
    <x v="1"/>
    <x v="54"/>
    <x v="0"/>
    <x v="51"/>
  </r>
  <r>
    <x v="25"/>
    <x v="9"/>
    <x v="0"/>
    <x v="55"/>
    <x v="0"/>
    <x v="50"/>
  </r>
  <r>
    <x v="25"/>
    <x v="14"/>
    <x v="1"/>
    <x v="56"/>
    <x v="0"/>
    <x v="51"/>
  </r>
  <r>
    <x v="26"/>
    <x v="22"/>
    <x v="0"/>
    <x v="57"/>
    <x v="0"/>
    <x v="52"/>
  </r>
  <r>
    <x v="26"/>
    <x v="6"/>
    <x v="1"/>
    <x v="58"/>
    <x v="0"/>
    <x v="53"/>
  </r>
  <r>
    <x v="27"/>
    <x v="6"/>
    <x v="0"/>
    <x v="59"/>
    <x v="0"/>
    <x v="54"/>
  </r>
  <r>
    <x v="27"/>
    <x v="8"/>
    <x v="1"/>
    <x v="60"/>
    <x v="0"/>
    <x v="55"/>
  </r>
  <r>
    <x v="27"/>
    <x v="6"/>
    <x v="3"/>
    <x v="16"/>
    <x v="0"/>
    <x v="56"/>
  </r>
  <r>
    <x v="28"/>
    <x v="14"/>
    <x v="0"/>
    <x v="61"/>
    <x v="0"/>
    <x v="57"/>
  </r>
  <r>
    <x v="28"/>
    <x v="15"/>
    <x v="1"/>
    <x v="62"/>
    <x v="0"/>
    <x v="58"/>
  </r>
  <r>
    <x v="28"/>
    <x v="9"/>
    <x v="2"/>
    <x v="63"/>
    <x v="0"/>
    <x v="59"/>
  </r>
  <r>
    <x v="29"/>
    <x v="21"/>
    <x v="0"/>
    <x v="64"/>
    <x v="0"/>
    <x v="60"/>
  </r>
  <r>
    <x v="29"/>
    <x v="23"/>
    <x v="1"/>
    <x v="65"/>
    <x v="0"/>
    <x v="61"/>
  </r>
  <r>
    <x v="30"/>
    <x v="9"/>
    <x v="0"/>
    <x v="66"/>
    <x v="0"/>
    <x v="62"/>
  </r>
  <r>
    <x v="30"/>
    <x v="14"/>
    <x v="1"/>
    <x v="16"/>
    <x v="0"/>
    <x v="63"/>
  </r>
  <r>
    <x v="31"/>
    <x v="24"/>
    <x v="0"/>
    <x v="67"/>
    <x v="0"/>
    <x v="64"/>
  </r>
  <r>
    <x v="31"/>
    <x v="16"/>
    <x v="1"/>
    <x v="68"/>
    <x v="0"/>
    <x v="65"/>
  </r>
  <r>
    <x v="31"/>
    <x v="25"/>
    <x v="2"/>
    <x v="69"/>
    <x v="0"/>
    <x v="66"/>
  </r>
  <r>
    <x v="31"/>
    <x v="12"/>
    <x v="2"/>
    <x v="20"/>
    <x v="0"/>
    <x v="67"/>
  </r>
  <r>
    <x v="32"/>
    <x v="26"/>
    <x v="0"/>
    <x v="70"/>
    <x v="0"/>
    <x v="68"/>
  </r>
  <r>
    <x v="32"/>
    <x v="22"/>
    <x v="1"/>
    <x v="71"/>
    <x v="0"/>
    <x v="69"/>
  </r>
  <r>
    <x v="32"/>
    <x v="18"/>
    <x v="2"/>
    <x v="72"/>
    <x v="0"/>
    <x v="70"/>
  </r>
  <r>
    <x v="33"/>
    <x v="5"/>
    <x v="0"/>
    <x v="73"/>
    <x v="0"/>
    <x v="71"/>
  </r>
  <r>
    <x v="33"/>
    <x v="7"/>
    <x v="1"/>
    <x v="74"/>
    <x v="0"/>
    <x v="72"/>
  </r>
  <r>
    <x v="34"/>
    <x v="7"/>
    <x v="0"/>
    <x v="75"/>
    <x v="0"/>
    <x v="73"/>
  </r>
  <r>
    <x v="34"/>
    <x v="9"/>
    <x v="1"/>
    <x v="76"/>
    <x v="0"/>
    <x v="74"/>
  </r>
  <r>
    <x v="35"/>
    <x v="7"/>
    <x v="0"/>
    <x v="77"/>
    <x v="0"/>
    <x v="75"/>
  </r>
  <r>
    <x v="35"/>
    <x v="9"/>
    <x v="1"/>
    <x v="78"/>
    <x v="0"/>
    <x v="76"/>
  </r>
  <r>
    <x v="36"/>
    <x v="27"/>
    <x v="0"/>
    <x v="79"/>
    <x v="0"/>
    <x v="77"/>
  </r>
  <r>
    <x v="36"/>
    <x v="18"/>
    <x v="1"/>
    <x v="80"/>
    <x v="0"/>
    <x v="35"/>
  </r>
  <r>
    <x v="36"/>
    <x v="26"/>
    <x v="2"/>
    <x v="81"/>
    <x v="0"/>
    <x v="36"/>
  </r>
  <r>
    <x v="37"/>
    <x v="9"/>
    <x v="0"/>
    <x v="82"/>
    <x v="0"/>
    <x v="36"/>
  </r>
  <r>
    <x v="37"/>
    <x v="14"/>
    <x v="1"/>
    <x v="83"/>
    <x v="0"/>
    <x v="37"/>
  </r>
  <r>
    <x v="38"/>
    <x v="21"/>
    <x v="0"/>
    <x v="84"/>
    <x v="0"/>
    <x v="78"/>
  </r>
  <r>
    <x v="38"/>
    <x v="23"/>
    <x v="1"/>
    <x v="85"/>
    <x v="0"/>
    <x v="79"/>
  </r>
  <r>
    <x v="39"/>
    <x v="9"/>
    <x v="0"/>
    <x v="86"/>
    <x v="0"/>
    <x v="80"/>
  </r>
  <r>
    <x v="39"/>
    <x v="7"/>
    <x v="2"/>
    <x v="7"/>
    <x v="0"/>
    <x v="81"/>
  </r>
  <r>
    <x v="39"/>
    <x v="14"/>
    <x v="1"/>
    <x v="87"/>
    <x v="0"/>
    <x v="21"/>
  </r>
  <r>
    <x v="39"/>
    <x v="5"/>
    <x v="2"/>
    <x v="88"/>
    <x v="0"/>
    <x v="82"/>
  </r>
  <r>
    <x v="40"/>
    <x v="4"/>
    <x v="0"/>
    <x v="89"/>
    <x v="0"/>
    <x v="83"/>
  </r>
  <r>
    <x v="40"/>
    <x v="1"/>
    <x v="1"/>
    <x v="90"/>
    <x v="0"/>
    <x v="84"/>
  </r>
  <r>
    <x v="40"/>
    <x v="1"/>
    <x v="1"/>
    <x v="91"/>
    <x v="0"/>
    <x v="85"/>
  </r>
  <r>
    <x v="41"/>
    <x v="9"/>
    <x v="0"/>
    <x v="92"/>
    <x v="0"/>
    <x v="86"/>
  </r>
  <r>
    <x v="41"/>
    <x v="14"/>
    <x v="1"/>
    <x v="93"/>
    <x v="0"/>
    <x v="87"/>
  </r>
  <r>
    <x v="42"/>
    <x v="19"/>
    <x v="0"/>
    <x v="94"/>
    <x v="0"/>
    <x v="88"/>
  </r>
  <r>
    <x v="42"/>
    <x v="17"/>
    <x v="0"/>
    <x v="95"/>
    <x v="0"/>
    <x v="89"/>
  </r>
  <r>
    <x v="42"/>
    <x v="12"/>
    <x v="1"/>
    <x v="96"/>
    <x v="0"/>
    <x v="90"/>
  </r>
  <r>
    <x v="42"/>
    <x v="27"/>
    <x v="1"/>
    <x v="97"/>
    <x v="0"/>
    <x v="91"/>
  </r>
  <r>
    <x v="43"/>
    <x v="15"/>
    <x v="0"/>
    <x v="98"/>
    <x v="0"/>
    <x v="92"/>
  </r>
  <r>
    <x v="44"/>
    <x v="7"/>
    <x v="0"/>
    <x v="99"/>
    <x v="0"/>
    <x v="93"/>
  </r>
  <r>
    <x v="44"/>
    <x v="9"/>
    <x v="1"/>
    <x v="100"/>
    <x v="0"/>
    <x v="50"/>
  </r>
  <r>
    <x v="44"/>
    <x v="14"/>
    <x v="2"/>
    <x v="101"/>
    <x v="0"/>
    <x v="51"/>
  </r>
  <r>
    <x v="45"/>
    <x v="9"/>
    <x v="0"/>
    <x v="102"/>
    <x v="0"/>
    <x v="76"/>
  </r>
  <r>
    <x v="45"/>
    <x v="14"/>
    <x v="1"/>
    <x v="103"/>
    <x v="0"/>
    <x v="94"/>
  </r>
  <r>
    <x v="46"/>
    <x v="15"/>
    <x v="0"/>
    <x v="104"/>
    <x v="0"/>
    <x v="95"/>
  </r>
  <r>
    <x v="46"/>
    <x v="21"/>
    <x v="1"/>
    <x v="105"/>
    <x v="0"/>
    <x v="96"/>
  </r>
  <r>
    <x v="47"/>
    <x v="9"/>
    <x v="0"/>
    <x v="106"/>
    <x v="0"/>
    <x v="76"/>
  </r>
  <r>
    <x v="47"/>
    <x v="14"/>
    <x v="1"/>
    <x v="87"/>
    <x v="0"/>
    <x v="94"/>
  </r>
  <r>
    <x v="47"/>
    <x v="7"/>
    <x v="2"/>
    <x v="35"/>
    <x v="0"/>
    <x v="75"/>
  </r>
  <r>
    <x v="48"/>
    <x v="5"/>
    <x v="0"/>
    <x v="107"/>
    <x v="0"/>
    <x v="77"/>
  </r>
  <r>
    <x v="48"/>
    <x v="7"/>
    <x v="1"/>
    <x v="58"/>
    <x v="0"/>
    <x v="35"/>
  </r>
  <r>
    <x v="48"/>
    <x v="9"/>
    <x v="2"/>
    <x v="85"/>
    <x v="0"/>
    <x v="36"/>
  </r>
  <r>
    <x v="49"/>
    <x v="16"/>
    <x v="0"/>
    <x v="108"/>
    <x v="0"/>
    <x v="97"/>
  </r>
  <r>
    <x v="49"/>
    <x v="25"/>
    <x v="1"/>
    <x v="109"/>
    <x v="0"/>
    <x v="98"/>
  </r>
  <r>
    <x v="49"/>
    <x v="25"/>
    <x v="1"/>
    <x v="110"/>
    <x v="0"/>
    <x v="99"/>
  </r>
  <r>
    <x v="49"/>
    <x v="10"/>
    <x v="2"/>
    <x v="35"/>
    <x v="0"/>
    <x v="100"/>
  </r>
  <r>
    <x v="50"/>
    <x v="9"/>
    <x v="0"/>
    <x v="111"/>
    <x v="0"/>
    <x v="101"/>
  </r>
  <r>
    <x v="50"/>
    <x v="7"/>
    <x v="2"/>
    <x v="112"/>
    <x v="0"/>
    <x v="102"/>
  </r>
  <r>
    <x v="50"/>
    <x v="14"/>
    <x v="1"/>
    <x v="113"/>
    <x v="0"/>
    <x v="103"/>
  </r>
  <r>
    <x v="51"/>
    <x v="5"/>
    <x v="0"/>
    <x v="114"/>
    <x v="0"/>
    <x v="5"/>
  </r>
  <r>
    <x v="51"/>
    <x v="7"/>
    <x v="1"/>
    <x v="115"/>
    <x v="0"/>
    <x v="7"/>
  </r>
  <r>
    <x v="51"/>
    <x v="8"/>
    <x v="2"/>
    <x v="116"/>
    <x v="0"/>
    <x v="8"/>
  </r>
  <r>
    <x v="52"/>
    <x v="9"/>
    <x v="0"/>
    <x v="117"/>
    <x v="0"/>
    <x v="104"/>
  </r>
  <r>
    <x v="52"/>
    <x v="14"/>
    <x v="1"/>
    <x v="118"/>
    <x v="0"/>
    <x v="105"/>
  </r>
  <r>
    <x v="53"/>
    <x v="9"/>
    <x v="0"/>
    <x v="119"/>
    <x v="0"/>
    <x v="50"/>
  </r>
  <r>
    <x v="53"/>
    <x v="14"/>
    <x v="1"/>
    <x v="120"/>
    <x v="0"/>
    <x v="51"/>
  </r>
  <r>
    <x v="54"/>
    <x v="27"/>
    <x v="0"/>
    <x v="121"/>
    <x v="0"/>
    <x v="106"/>
  </r>
  <r>
    <x v="54"/>
    <x v="18"/>
    <x v="1"/>
    <x v="122"/>
    <x v="0"/>
    <x v="107"/>
  </r>
  <r>
    <x v="54"/>
    <x v="26"/>
    <x v="2"/>
    <x v="123"/>
    <x v="0"/>
    <x v="108"/>
  </r>
  <r>
    <x v="55"/>
    <x v="14"/>
    <x v="0"/>
    <x v="124"/>
    <x v="0"/>
    <x v="109"/>
  </r>
  <r>
    <x v="55"/>
    <x v="28"/>
    <x v="2"/>
    <x v="125"/>
    <x v="0"/>
    <x v="110"/>
  </r>
  <r>
    <x v="55"/>
    <x v="15"/>
    <x v="1"/>
    <x v="126"/>
    <x v="0"/>
    <x v="111"/>
  </r>
  <r>
    <x v="56"/>
    <x v="14"/>
    <x v="0"/>
    <x v="127"/>
    <x v="0"/>
    <x v="51"/>
  </r>
  <r>
    <x v="56"/>
    <x v="15"/>
    <x v="0"/>
    <x v="128"/>
    <x v="0"/>
    <x v="112"/>
  </r>
  <r>
    <x v="56"/>
    <x v="9"/>
    <x v="2"/>
    <x v="129"/>
    <x v="0"/>
    <x v="50"/>
  </r>
  <r>
    <x v="57"/>
    <x v="14"/>
    <x v="0"/>
    <x v="130"/>
    <x v="0"/>
    <x v="109"/>
  </r>
  <r>
    <x v="57"/>
    <x v="15"/>
    <x v="1"/>
    <x v="131"/>
    <x v="0"/>
    <x v="111"/>
  </r>
  <r>
    <x v="58"/>
    <x v="27"/>
    <x v="0"/>
    <x v="132"/>
    <x v="0"/>
    <x v="113"/>
  </r>
  <r>
    <x v="58"/>
    <x v="18"/>
    <x v="1"/>
    <x v="133"/>
    <x v="0"/>
    <x v="114"/>
  </r>
  <r>
    <x v="58"/>
    <x v="26"/>
    <x v="2"/>
    <x v="134"/>
    <x v="0"/>
    <x v="115"/>
  </r>
  <r>
    <x v="59"/>
    <x v="21"/>
    <x v="0"/>
    <x v="135"/>
    <x v="0"/>
    <x v="116"/>
  </r>
  <r>
    <x v="60"/>
    <x v="15"/>
    <x v="0"/>
    <x v="136"/>
    <x v="0"/>
    <x v="117"/>
  </r>
  <r>
    <x v="61"/>
    <x v="19"/>
    <x v="0"/>
    <x v="137"/>
    <x v="0"/>
    <x v="118"/>
  </r>
  <r>
    <x v="61"/>
    <x v="27"/>
    <x v="1"/>
    <x v="112"/>
    <x v="0"/>
    <x v="119"/>
  </r>
  <r>
    <x v="62"/>
    <x v="21"/>
    <x v="0"/>
    <x v="138"/>
    <x v="0"/>
    <x v="120"/>
  </r>
  <r>
    <x v="62"/>
    <x v="29"/>
    <x v="2"/>
    <x v="96"/>
    <x v="0"/>
    <x v="121"/>
  </r>
  <r>
    <x v="63"/>
    <x v="6"/>
    <x v="0"/>
    <x v="139"/>
    <x v="0"/>
    <x v="122"/>
  </r>
  <r>
    <x v="63"/>
    <x v="22"/>
    <x v="2"/>
    <x v="30"/>
    <x v="0"/>
    <x v="123"/>
  </r>
  <r>
    <x v="64"/>
    <x v="6"/>
    <x v="0"/>
    <x v="140"/>
    <x v="0"/>
    <x v="124"/>
  </r>
  <r>
    <x v="64"/>
    <x v="8"/>
    <x v="1"/>
    <x v="141"/>
    <x v="0"/>
    <x v="125"/>
  </r>
  <r>
    <x v="65"/>
    <x v="1"/>
    <x v="0"/>
    <x v="142"/>
    <x v="0"/>
    <x v="126"/>
  </r>
  <r>
    <x v="65"/>
    <x v="3"/>
    <x v="1"/>
    <x v="143"/>
    <x v="0"/>
    <x v="127"/>
  </r>
  <r>
    <x v="65"/>
    <x v="30"/>
    <x v="2"/>
    <x v="144"/>
    <x v="0"/>
    <x v="128"/>
  </r>
  <r>
    <x v="65"/>
    <x v="4"/>
    <x v="2"/>
    <x v="123"/>
    <x v="0"/>
    <x v="129"/>
  </r>
  <r>
    <x v="65"/>
    <x v="2"/>
    <x v="2"/>
    <x v="20"/>
    <x v="0"/>
    <x v="130"/>
  </r>
  <r>
    <x v="66"/>
    <x v="21"/>
    <x v="0"/>
    <x v="145"/>
    <x v="0"/>
    <x v="131"/>
  </r>
  <r>
    <x v="66"/>
    <x v="23"/>
    <x v="1"/>
    <x v="100"/>
    <x v="0"/>
    <x v="132"/>
  </r>
  <r>
    <x v="66"/>
    <x v="23"/>
    <x v="1"/>
    <x v="146"/>
    <x v="0"/>
    <x v="133"/>
  </r>
  <r>
    <x v="67"/>
    <x v="5"/>
    <x v="0"/>
    <x v="147"/>
    <x v="0"/>
    <x v="134"/>
  </r>
  <r>
    <x v="67"/>
    <x v="7"/>
    <x v="1"/>
    <x v="148"/>
    <x v="0"/>
    <x v="135"/>
  </r>
  <r>
    <x v="67"/>
    <x v="8"/>
    <x v="2"/>
    <x v="52"/>
    <x v="0"/>
    <x v="136"/>
  </r>
  <r>
    <x v="68"/>
    <x v="9"/>
    <x v="0"/>
    <x v="149"/>
    <x v="0"/>
    <x v="137"/>
  </r>
  <r>
    <x v="68"/>
    <x v="7"/>
    <x v="2"/>
    <x v="131"/>
    <x v="0"/>
    <x v="138"/>
  </r>
  <r>
    <x v="68"/>
    <x v="14"/>
    <x v="1"/>
    <x v="126"/>
    <x v="0"/>
    <x v="139"/>
  </r>
  <r>
    <x v="69"/>
    <x v="27"/>
    <x v="0"/>
    <x v="150"/>
    <x v="0"/>
    <x v="140"/>
  </r>
  <r>
    <x v="69"/>
    <x v="18"/>
    <x v="1"/>
    <x v="27"/>
    <x v="0"/>
    <x v="141"/>
  </r>
  <r>
    <x v="70"/>
    <x v="11"/>
    <x v="0"/>
    <x v="151"/>
    <x v="0"/>
    <x v="142"/>
  </r>
  <r>
    <x v="70"/>
    <x v="24"/>
    <x v="1"/>
    <x v="105"/>
    <x v="0"/>
    <x v="143"/>
  </r>
  <r>
    <x v="71"/>
    <x v="31"/>
    <x v="0"/>
    <x v="152"/>
    <x v="0"/>
    <x v="144"/>
  </r>
  <r>
    <x v="71"/>
    <x v="19"/>
    <x v="1"/>
    <x v="126"/>
    <x v="0"/>
    <x v="145"/>
  </r>
  <r>
    <x v="71"/>
    <x v="32"/>
    <x v="2"/>
    <x v="101"/>
    <x v="0"/>
    <x v="146"/>
  </r>
  <r>
    <x v="72"/>
    <x v="20"/>
    <x v="0"/>
    <x v="153"/>
    <x v="0"/>
    <x v="147"/>
  </r>
  <r>
    <x v="72"/>
    <x v="10"/>
    <x v="1"/>
    <x v="120"/>
    <x v="0"/>
    <x v="148"/>
  </r>
  <r>
    <x v="72"/>
    <x v="33"/>
    <x v="2"/>
    <x v="154"/>
    <x v="0"/>
    <x v="149"/>
  </r>
  <r>
    <x v="73"/>
    <x v="19"/>
    <x v="0"/>
    <x v="155"/>
    <x v="0"/>
    <x v="150"/>
  </r>
  <r>
    <x v="73"/>
    <x v="27"/>
    <x v="1"/>
    <x v="90"/>
    <x v="0"/>
    <x v="151"/>
  </r>
  <r>
    <x v="74"/>
    <x v="9"/>
    <x v="0"/>
    <x v="156"/>
    <x v="0"/>
    <x v="152"/>
  </r>
  <r>
    <x v="74"/>
    <x v="14"/>
    <x v="1"/>
    <x v="81"/>
    <x v="0"/>
    <x v="109"/>
  </r>
  <r>
    <x v="75"/>
    <x v="9"/>
    <x v="0"/>
    <x v="157"/>
    <x v="0"/>
    <x v="50"/>
  </r>
  <r>
    <x v="75"/>
    <x v="14"/>
    <x v="1"/>
    <x v="154"/>
    <x v="0"/>
    <x v="51"/>
  </r>
  <r>
    <x v="76"/>
    <x v="23"/>
    <x v="0"/>
    <x v="158"/>
    <x v="0"/>
    <x v="153"/>
  </r>
  <r>
    <x v="77"/>
    <x v="9"/>
    <x v="0"/>
    <x v="159"/>
    <x v="0"/>
    <x v="154"/>
  </r>
  <r>
    <x v="77"/>
    <x v="7"/>
    <x v="2"/>
    <x v="160"/>
    <x v="0"/>
    <x v="155"/>
  </r>
  <r>
    <x v="77"/>
    <x v="14"/>
    <x v="1"/>
    <x v="161"/>
    <x v="0"/>
    <x v="156"/>
  </r>
  <r>
    <x v="78"/>
    <x v="21"/>
    <x v="0"/>
    <x v="162"/>
    <x v="0"/>
    <x v="157"/>
  </r>
  <r>
    <x v="79"/>
    <x v="22"/>
    <x v="0"/>
    <x v="163"/>
    <x v="0"/>
    <x v="158"/>
  </r>
  <r>
    <x v="79"/>
    <x v="6"/>
    <x v="1"/>
    <x v="164"/>
    <x v="0"/>
    <x v="159"/>
  </r>
  <r>
    <x v="79"/>
    <x v="8"/>
    <x v="2"/>
    <x v="13"/>
    <x v="0"/>
    <x v="160"/>
  </r>
  <r>
    <x v="79"/>
    <x v="5"/>
    <x v="2"/>
    <x v="52"/>
    <x v="0"/>
    <x v="161"/>
  </r>
  <r>
    <x v="80"/>
    <x v="6"/>
    <x v="0"/>
    <x v="165"/>
    <x v="0"/>
    <x v="162"/>
  </r>
  <r>
    <x v="80"/>
    <x v="8"/>
    <x v="1"/>
    <x v="166"/>
    <x v="0"/>
    <x v="163"/>
  </r>
  <r>
    <x v="81"/>
    <x v="7"/>
    <x v="0"/>
    <x v="167"/>
    <x v="0"/>
    <x v="81"/>
  </r>
  <r>
    <x v="81"/>
    <x v="9"/>
    <x v="1"/>
    <x v="168"/>
    <x v="0"/>
    <x v="80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AutosomalSTRFigure_PivotTable" cacheId="0" dataOnRows="1" autoFormatId="1" applyNumberFormats="0" applyBorderFormats="0" applyFontFormats="0" applyPatternFormats="0" applyAlignmentFormats="0" applyWidthHeightFormats="1" dataCaption="Data" updatedVersion="5" createdVersion="4" useAutoFormatting="1" compact="0" indent="0" compactData="0" gridDropZones="1" showDrill="1">
  <location ref="A5:B148" firstHeaderRow="2" firstDataRow="2" firstDataCol="1" rowPageCount="1" colPageCount="1"/>
  <pivotFields count="6">
    <pivotField axis="axisRow" showAll="0">
      <items count="59">
        <item m="1" x="54"/>
        <item x="19"/>
        <item x="50"/>
        <item x="27"/>
        <item x="26"/>
        <item x="28"/>
        <item x="32"/>
        <item x="46"/>
        <item x="34"/>
        <item x="0"/>
        <item x="36"/>
        <item x="41"/>
        <item x="43"/>
        <item x="44"/>
        <item x="1"/>
        <item x="49"/>
        <item x="51"/>
        <item x="6"/>
        <item x="7"/>
        <item m="1" x="55"/>
        <item x="11"/>
        <item x="13"/>
        <item x="14"/>
        <item x="17"/>
        <item x="22"/>
        <item x="23"/>
        <item m="1" x="56"/>
        <item x="25"/>
        <item m="1" x="52"/>
        <item x="2"/>
        <item x="48"/>
        <item x="47"/>
        <item m="1" x="53"/>
        <item m="1" x="57"/>
        <item x="3"/>
        <item x="4"/>
        <item x="5"/>
        <item x="8"/>
        <item x="9"/>
        <item x="10"/>
        <item x="12"/>
        <item x="15"/>
        <item x="16"/>
        <item x="18"/>
        <item x="20"/>
        <item x="21"/>
        <item x="24"/>
        <item x="29"/>
        <item x="30"/>
        <item x="31"/>
        <item x="33"/>
        <item x="35"/>
        <item x="37"/>
        <item x="38"/>
        <item x="39"/>
        <item x="40"/>
        <item x="42"/>
        <item x="45"/>
        <item t="default"/>
      </items>
    </pivotField>
    <pivotField axis="axisRow" showAll="0">
      <items count="32">
        <item x="8"/>
        <item x="2"/>
        <item x="9"/>
        <item x="16"/>
        <item x="11"/>
        <item x="3"/>
        <item x="1"/>
        <item m="1" x="30"/>
        <item x="13"/>
        <item x="12"/>
        <item x="15"/>
        <item x="7"/>
        <item x="14"/>
        <item x="0"/>
        <item x="6"/>
        <item x="4"/>
        <item x="24"/>
        <item x="18"/>
        <item x="17"/>
        <item x="19"/>
        <item m="1" x="27"/>
        <item m="1" x="25"/>
        <item m="1" x="29"/>
        <item x="10"/>
        <item x="22"/>
        <item x="23"/>
        <item x="5"/>
        <item m="1" x="28"/>
        <item m="1" x="26"/>
        <item x="20"/>
        <item x="21"/>
        <item t="default"/>
      </items>
    </pivotField>
    <pivotField axis="axisPage" multipleItemSelectionAllowed="1" showAll="0">
      <items count="6">
        <item h="1" x="2"/>
        <item x="0"/>
        <item h="1" m="1" x="4"/>
        <item h="1" x="1"/>
        <item h="1" m="1" x="3"/>
        <item t="default"/>
      </items>
    </pivotField>
    <pivotField dataField="1" showAll="0">
      <items count="142">
        <item x="133"/>
        <item x="1"/>
        <item x="54"/>
        <item x="39"/>
        <item x="28"/>
        <item x="27"/>
        <item x="114"/>
        <item x="84"/>
        <item x="69"/>
        <item x="59"/>
        <item x="26"/>
        <item x="8"/>
        <item x="14"/>
        <item x="42"/>
        <item x="22"/>
        <item x="81"/>
        <item x="11"/>
        <item x="80"/>
        <item x="87"/>
        <item x="76"/>
        <item x="94"/>
        <item x="35"/>
        <item x="21"/>
        <item x="75"/>
        <item x="38"/>
        <item x="92"/>
        <item x="79"/>
        <item x="32"/>
        <item x="140"/>
        <item x="50"/>
        <item x="74"/>
        <item x="18"/>
        <item x="17"/>
        <item x="31"/>
        <item x="125"/>
        <item x="122"/>
        <item x="113"/>
        <item x="45"/>
        <item x="116"/>
        <item x="106"/>
        <item x="62"/>
        <item x="128"/>
        <item x="64"/>
        <item x="139"/>
        <item x="89"/>
        <item x="49"/>
        <item x="10"/>
        <item x="30"/>
        <item x="109"/>
        <item x="48"/>
        <item x="137"/>
        <item x="111"/>
        <item x="20"/>
        <item x="120"/>
        <item x="19"/>
        <item x="0"/>
        <item x="68"/>
        <item x="132"/>
        <item x="136"/>
        <item x="131"/>
        <item x="83"/>
        <item x="9"/>
        <item x="13"/>
        <item x="119"/>
        <item x="53"/>
        <item x="71"/>
        <item x="12"/>
        <item x="70"/>
        <item x="37"/>
        <item x="67"/>
        <item x="135"/>
        <item x="82"/>
        <item x="103"/>
        <item x="66"/>
        <item x="134"/>
        <item x="110"/>
        <item x="25"/>
        <item x="58"/>
        <item x="36"/>
        <item x="57"/>
        <item x="34"/>
        <item x="86"/>
        <item x="24"/>
        <item x="101"/>
        <item x="78"/>
        <item x="102"/>
        <item x="52"/>
        <item x="107"/>
        <item x="56"/>
        <item x="55"/>
        <item x="65"/>
        <item x="73"/>
        <item x="85"/>
        <item x="77"/>
        <item x="33"/>
        <item x="41"/>
        <item x="118"/>
        <item x="7"/>
        <item x="105"/>
        <item x="61"/>
        <item x="6"/>
        <item x="72"/>
        <item x="44"/>
        <item x="117"/>
        <item x="40"/>
        <item x="98"/>
        <item x="16"/>
        <item x="104"/>
        <item x="127"/>
        <item x="100"/>
        <item x="43"/>
        <item x="99"/>
        <item x="63"/>
        <item x="97"/>
        <item x="15"/>
        <item x="126"/>
        <item x="3"/>
        <item x="47"/>
        <item x="121"/>
        <item x="91"/>
        <item x="2"/>
        <item x="60"/>
        <item x="112"/>
        <item x="130"/>
        <item x="90"/>
        <item x="96"/>
        <item x="129"/>
        <item x="124"/>
        <item x="95"/>
        <item x="123"/>
        <item x="138"/>
        <item x="88"/>
        <item x="93"/>
        <item x="23"/>
        <item x="46"/>
        <item x="115"/>
        <item x="108"/>
        <item x="29"/>
        <item x="51"/>
        <item x="4"/>
        <item x="5"/>
        <item t="default"/>
      </items>
    </pivotField>
    <pivotField compact="0" outline="0" showAll="0"/>
    <pivotField showAll="0"/>
  </pivotFields>
  <rowFields count="2">
    <field x="0"/>
    <field x="1"/>
  </rowFields>
  <rowItems count="142">
    <i>
      <x v="1"/>
    </i>
    <i r="1">
      <x v="6"/>
    </i>
    <i r="1">
      <x v="8"/>
    </i>
    <i>
      <x v="2"/>
    </i>
    <i r="1">
      <x v="4"/>
    </i>
    <i r="1">
      <x v="12"/>
    </i>
    <i>
      <x v="3"/>
    </i>
    <i r="1">
      <x/>
    </i>
    <i r="1">
      <x v="6"/>
    </i>
    <i>
      <x v="4"/>
    </i>
    <i r="1">
      <x v="10"/>
    </i>
    <i r="1">
      <x v="23"/>
    </i>
    <i>
      <x v="5"/>
    </i>
    <i r="1">
      <x v="8"/>
    </i>
    <i>
      <x v="6"/>
    </i>
    <i r="1">
      <x v="4"/>
    </i>
    <i r="1">
      <x v="5"/>
    </i>
    <i>
      <x v="7"/>
    </i>
    <i r="1">
      <x v="24"/>
    </i>
    <i r="1">
      <x v="25"/>
    </i>
    <i>
      <x v="8"/>
    </i>
    <i r="1">
      <x/>
    </i>
    <i r="1">
      <x v="5"/>
    </i>
    <i>
      <x v="9"/>
    </i>
    <i r="1">
      <x v="13"/>
    </i>
    <i>
      <x v="10"/>
    </i>
    <i r="1">
      <x/>
    </i>
    <i r="1">
      <x v="8"/>
    </i>
    <i>
      <x v="11"/>
    </i>
    <i r="1">
      <x v="5"/>
    </i>
    <i>
      <x v="12"/>
    </i>
    <i r="1">
      <x v="6"/>
    </i>
    <i r="1">
      <x v="13"/>
    </i>
    <i>
      <x v="13"/>
    </i>
    <i r="1">
      <x v="11"/>
    </i>
    <i>
      <x v="14"/>
    </i>
    <i r="1">
      <x v="1"/>
    </i>
    <i r="1">
      <x v="13"/>
    </i>
    <i>
      <x v="15"/>
    </i>
    <i r="1">
      <x v="3"/>
    </i>
    <i r="1">
      <x v="12"/>
    </i>
    <i>
      <x v="16"/>
    </i>
    <i r="1">
      <x v="9"/>
    </i>
    <i>
      <x v="17"/>
    </i>
    <i r="1">
      <x v="23"/>
    </i>
    <i r="1">
      <x v="26"/>
    </i>
    <i>
      <x v="18"/>
    </i>
    <i r="1">
      <x v="4"/>
    </i>
    <i>
      <x v="20"/>
    </i>
    <i r="1">
      <x/>
    </i>
    <i r="1">
      <x v="13"/>
    </i>
    <i>
      <x v="21"/>
    </i>
    <i r="1">
      <x v="11"/>
    </i>
    <i r="1">
      <x v="13"/>
    </i>
    <i>
      <x v="22"/>
    </i>
    <i r="1">
      <x v="1"/>
    </i>
    <i r="1">
      <x v="14"/>
    </i>
    <i>
      <x v="23"/>
    </i>
    <i r="1">
      <x/>
    </i>
    <i r="1">
      <x v="18"/>
    </i>
    <i>
      <x v="24"/>
    </i>
    <i r="1">
      <x v="11"/>
    </i>
    <i r="1">
      <x v="13"/>
    </i>
    <i>
      <x v="25"/>
    </i>
    <i r="1">
      <x v="19"/>
    </i>
    <i>
      <x v="27"/>
    </i>
    <i r="1">
      <x/>
    </i>
    <i r="1">
      <x v="2"/>
    </i>
    <i>
      <x v="29"/>
    </i>
    <i r="1">
      <x v="6"/>
    </i>
    <i r="1">
      <x v="13"/>
    </i>
    <i>
      <x v="30"/>
    </i>
    <i r="1">
      <x v="8"/>
    </i>
    <i r="1">
      <x v="9"/>
    </i>
    <i>
      <x v="31"/>
    </i>
    <i r="1">
      <x v="4"/>
    </i>
    <i r="1">
      <x v="12"/>
    </i>
    <i>
      <x v="34"/>
    </i>
    <i r="1">
      <x v="15"/>
    </i>
    <i r="1">
      <x v="26"/>
    </i>
    <i>
      <x v="35"/>
    </i>
    <i r="1">
      <x/>
    </i>
    <i r="1">
      <x v="11"/>
    </i>
    <i>
      <x v="36"/>
    </i>
    <i r="1">
      <x v="2"/>
    </i>
    <i r="1">
      <x v="13"/>
    </i>
    <i>
      <x v="37"/>
    </i>
    <i r="1">
      <x v="15"/>
    </i>
    <i>
      <x v="38"/>
    </i>
    <i r="1">
      <x v="11"/>
    </i>
    <i>
      <x v="39"/>
    </i>
    <i r="1">
      <x v="2"/>
    </i>
    <i r="1">
      <x v="9"/>
    </i>
    <i>
      <x v="40"/>
    </i>
    <i r="1">
      <x/>
    </i>
    <i r="1">
      <x v="2"/>
    </i>
    <i>
      <x v="41"/>
    </i>
    <i r="1">
      <x v="12"/>
    </i>
    <i>
      <x v="42"/>
    </i>
    <i r="1">
      <x v="3"/>
    </i>
    <i r="1">
      <x v="6"/>
    </i>
    <i>
      <x v="43"/>
    </i>
    <i r="1">
      <x v="6"/>
    </i>
    <i r="1">
      <x v="13"/>
    </i>
    <i>
      <x v="44"/>
    </i>
    <i r="1">
      <x/>
    </i>
    <i>
      <x v="45"/>
    </i>
    <i r="1">
      <x v="1"/>
    </i>
    <i r="1">
      <x v="2"/>
    </i>
    <i>
      <x v="46"/>
    </i>
    <i r="1">
      <x v="9"/>
    </i>
    <i r="1">
      <x v="10"/>
    </i>
    <i>
      <x v="47"/>
    </i>
    <i r="1">
      <x v="11"/>
    </i>
    <i r="1">
      <x v="13"/>
    </i>
    <i>
      <x v="48"/>
    </i>
    <i r="1">
      <x v="11"/>
    </i>
    <i>
      <x v="49"/>
    </i>
    <i r="1">
      <x v="6"/>
    </i>
    <i r="1">
      <x v="12"/>
    </i>
    <i>
      <x v="50"/>
    </i>
    <i r="1">
      <x v="1"/>
    </i>
    <i>
      <x v="51"/>
    </i>
    <i r="1">
      <x v="11"/>
    </i>
    <i r="1">
      <x v="13"/>
    </i>
    <i>
      <x v="52"/>
    </i>
    <i r="1">
      <x v="1"/>
    </i>
    <i r="1">
      <x v="8"/>
    </i>
    <i>
      <x v="53"/>
    </i>
    <i r="1">
      <x v="2"/>
    </i>
    <i>
      <x v="54"/>
    </i>
    <i r="1">
      <x v="10"/>
    </i>
    <i r="1">
      <x v="29"/>
    </i>
    <i>
      <x v="55"/>
    </i>
    <i r="1">
      <x v="15"/>
    </i>
    <i>
      <x v="56"/>
    </i>
    <i r="1">
      <x v="8"/>
    </i>
    <i r="1">
      <x v="9"/>
    </i>
    <i>
      <x v="57"/>
    </i>
    <i r="1">
      <x v="9"/>
    </i>
    <i r="1">
      <x v="10"/>
    </i>
    <i t="grand">
      <x/>
    </i>
  </rowItems>
  <colItems count="1">
    <i/>
  </colItems>
  <pageFields count="1">
    <pageField fld="2"/>
  </pageFields>
  <dataFields count="1">
    <dataField name="Sum of Reads" fld="3" baseField="0" baseItem="0"/>
  </dataField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YSTRFigure_PivotTable" cacheId="1" dataOnRows="1" autoFormatId="1" applyNumberFormats="0" applyBorderFormats="0" applyFontFormats="0" applyPatternFormats="0" applyAlignmentFormats="0" applyWidthHeightFormats="1" dataCaption="Data" updatedVersion="5" createdVersion="4" useAutoFormatting="1" compact="0" indent="0" compactData="0" gridDropZones="1" showDrill="1">
  <location ref="A5:B176" firstHeaderRow="2" firstDataRow="2" firstDataCol="1" rowPageCount="1" colPageCount="1"/>
  <pivotFields count="6">
    <pivotField axis="axisRow" showAll="0">
      <items count="86">
        <item x="34"/>
        <item x="54"/>
        <item x="58"/>
        <item x="41"/>
        <item x="31"/>
        <item x="3"/>
        <item x="9"/>
        <item x="73"/>
        <item x="14"/>
        <item x="16"/>
        <item x="6"/>
        <item x="7"/>
        <item x="15"/>
        <item x="65"/>
        <item x="8"/>
        <item x="77"/>
        <item x="45"/>
        <item x="81"/>
        <item m="1" x="82"/>
        <item x="28"/>
        <item x="48"/>
        <item x="20"/>
        <item m="1" x="84"/>
        <item m="1" x="83"/>
        <item x="11"/>
        <item x="26"/>
        <item x="27"/>
        <item x="64"/>
        <item x="71"/>
        <item x="5"/>
        <item x="79"/>
        <item x="40"/>
        <item x="63"/>
        <item x="18"/>
        <item x="4"/>
        <item x="51"/>
        <item x="78"/>
        <item x="70"/>
        <item x="42"/>
        <item x="1"/>
        <item x="2"/>
        <item x="21"/>
        <item x="19"/>
        <item x="35"/>
        <item x="10"/>
        <item x="12"/>
        <item x="13"/>
        <item x="17"/>
        <item x="22"/>
        <item x="23"/>
        <item x="24"/>
        <item x="25"/>
        <item x="29"/>
        <item x="30"/>
        <item x="32"/>
        <item x="33"/>
        <item x="36"/>
        <item x="37"/>
        <item x="38"/>
        <item x="39"/>
        <item x="43"/>
        <item x="44"/>
        <item x="46"/>
        <item x="47"/>
        <item x="49"/>
        <item x="50"/>
        <item x="52"/>
        <item x="53"/>
        <item x="55"/>
        <item x="56"/>
        <item x="57"/>
        <item x="59"/>
        <item x="60"/>
        <item x="61"/>
        <item x="62"/>
        <item x="66"/>
        <item x="67"/>
        <item x="68"/>
        <item x="69"/>
        <item x="72"/>
        <item x="74"/>
        <item x="75"/>
        <item x="76"/>
        <item x="80"/>
        <item x="0"/>
        <item t="default"/>
      </items>
    </pivotField>
    <pivotField axis="axisRow" showAll="0">
      <items count="49">
        <item x="9"/>
        <item x="7"/>
        <item x="18"/>
        <item x="27"/>
        <item x="22"/>
        <item x="26"/>
        <item x="6"/>
        <item x="19"/>
        <item x="31"/>
        <item x="13"/>
        <item x="12"/>
        <item x="17"/>
        <item x="25"/>
        <item x="16"/>
        <item x="24"/>
        <item x="11"/>
        <item x="10"/>
        <item x="20"/>
        <item m="1" x="36"/>
        <item m="1" x="47"/>
        <item x="8"/>
        <item x="21"/>
        <item x="15"/>
        <item x="14"/>
        <item x="5"/>
        <item x="30"/>
        <item x="3"/>
        <item x="1"/>
        <item x="4"/>
        <item x="2"/>
        <item x="23"/>
        <item m="1" x="40"/>
        <item m="1" x="35"/>
        <item m="1" x="34"/>
        <item m="1" x="45"/>
        <item m="1" x="46"/>
        <item m="1" x="41"/>
        <item m="1" x="43"/>
        <item m="1" x="44"/>
        <item m="1" x="42"/>
        <item m="1" x="37"/>
        <item x="32"/>
        <item x="0"/>
        <item x="29"/>
        <item m="1" x="38"/>
        <item m="1" x="39"/>
        <item x="28"/>
        <item x="33"/>
        <item t="default"/>
      </items>
    </pivotField>
    <pivotField axis="axisPage" multipleItemSelectionAllowed="1" showAll="0">
      <items count="6">
        <item h="1" x="2"/>
        <item x="0"/>
        <item h="1" m="1" x="4"/>
        <item h="1" x="1"/>
        <item h="1" x="3"/>
        <item t="default"/>
      </items>
    </pivotField>
    <pivotField dataField="1" showAll="0">
      <items count="170">
        <item x="49"/>
        <item x="56"/>
        <item x="91"/>
        <item x="47"/>
        <item x="35"/>
        <item x="88"/>
        <item x="154"/>
        <item x="110"/>
        <item x="90"/>
        <item x="109"/>
        <item x="16"/>
        <item x="85"/>
        <item x="101"/>
        <item x="87"/>
        <item x="8"/>
        <item x="7"/>
        <item x="126"/>
        <item x="131"/>
        <item x="81"/>
        <item x="52"/>
        <item x="105"/>
        <item x="20"/>
        <item x="18"/>
        <item x="39"/>
        <item x="141"/>
        <item x="41"/>
        <item x="118"/>
        <item x="146"/>
        <item x="4"/>
        <item x="100"/>
        <item x="30"/>
        <item x="97"/>
        <item x="72"/>
        <item x="74"/>
        <item x="22"/>
        <item x="120"/>
        <item x="63"/>
        <item x="27"/>
        <item x="60"/>
        <item x="15"/>
        <item x="168"/>
        <item x="24"/>
        <item x="113"/>
        <item x="33"/>
        <item x="54"/>
        <item x="112"/>
        <item x="129"/>
        <item x="96"/>
        <item x="3"/>
        <item x="69"/>
        <item x="43"/>
        <item x="78"/>
        <item x="123"/>
        <item x="144"/>
        <item x="134"/>
        <item x="58"/>
        <item x="161"/>
        <item x="103"/>
        <item x="13"/>
        <item x="116"/>
        <item x="38"/>
        <item x="62"/>
        <item x="93"/>
        <item x="29"/>
        <item x="65"/>
        <item x="80"/>
        <item x="125"/>
        <item x="83"/>
        <item x="166"/>
        <item x="45"/>
        <item x="10"/>
        <item x="164"/>
        <item x="115"/>
        <item x="148"/>
        <item x="71"/>
        <item x="55"/>
        <item x="48"/>
        <item x="133"/>
        <item x="26"/>
        <item x="89"/>
        <item x="160"/>
        <item x="122"/>
        <item x="76"/>
        <item x="143"/>
        <item x="152"/>
        <item x="68"/>
        <item x="108"/>
        <item x="155"/>
        <item x="6"/>
        <item x="34"/>
        <item x="5"/>
        <item x="151"/>
        <item x="46"/>
        <item x="98"/>
        <item x="86"/>
        <item x="19"/>
        <item x="149"/>
        <item x="153"/>
        <item x="106"/>
        <item x="66"/>
        <item x="2"/>
        <item x="150"/>
        <item x="40"/>
        <item x="157"/>
        <item x="57"/>
        <item x="17"/>
        <item x="95"/>
        <item x="1"/>
        <item x="36"/>
        <item x="31"/>
        <item x="167"/>
        <item x="50"/>
        <item x="14"/>
        <item x="94"/>
        <item x="23"/>
        <item x="135"/>
        <item x="59"/>
        <item x="21"/>
        <item x="84"/>
        <item x="44"/>
        <item x="12"/>
        <item x="32"/>
        <item x="79"/>
        <item x="107"/>
        <item x="37"/>
        <item x="92"/>
        <item x="104"/>
        <item x="11"/>
        <item x="70"/>
        <item x="128"/>
        <item x="142"/>
        <item x="0"/>
        <item x="77"/>
        <item x="67"/>
        <item x="99"/>
        <item x="117"/>
        <item x="156"/>
        <item x="82"/>
        <item x="130"/>
        <item x="124"/>
        <item x="28"/>
        <item x="53"/>
        <item x="9"/>
        <item x="165"/>
        <item x="127"/>
        <item x="137"/>
        <item x="25"/>
        <item x="61"/>
        <item x="73"/>
        <item x="147"/>
        <item x="119"/>
        <item x="163"/>
        <item x="140"/>
        <item x="138"/>
        <item x="102"/>
        <item x="114"/>
        <item x="132"/>
        <item x="64"/>
        <item x="51"/>
        <item x="121"/>
        <item x="145"/>
        <item x="158"/>
        <item x="75"/>
        <item x="111"/>
        <item x="162"/>
        <item x="139"/>
        <item x="136"/>
        <item x="159"/>
        <item x="42"/>
        <item t="default"/>
      </items>
    </pivotField>
    <pivotField compact="0" outline="0" showAll="0"/>
    <pivotField showAll="0"/>
  </pivotFields>
  <rowFields count="2">
    <field x="0"/>
    <field x="1"/>
  </rowFields>
  <rowItems count="170">
    <i>
      <x/>
    </i>
    <i r="1">
      <x v="1"/>
    </i>
    <i>
      <x v="1"/>
    </i>
    <i r="1">
      <x v="3"/>
    </i>
    <i>
      <x v="2"/>
    </i>
    <i r="1">
      <x v="3"/>
    </i>
    <i>
      <x v="3"/>
    </i>
    <i r="1">
      <x/>
    </i>
    <i>
      <x v="4"/>
    </i>
    <i r="1">
      <x v="14"/>
    </i>
    <i>
      <x v="5"/>
    </i>
    <i r="1">
      <x v="6"/>
    </i>
    <i>
      <x v="6"/>
    </i>
    <i r="1">
      <x v="23"/>
    </i>
    <i>
      <x v="7"/>
    </i>
    <i r="1">
      <x v="7"/>
    </i>
    <i>
      <x v="8"/>
    </i>
    <i r="1">
      <x v="20"/>
    </i>
    <i>
      <x v="9"/>
    </i>
    <i r="1">
      <x v="1"/>
    </i>
    <i>
      <x v="10"/>
    </i>
    <i r="1">
      <x v="24"/>
    </i>
    <i>
      <x v="11"/>
    </i>
    <i r="1">
      <x v="16"/>
    </i>
    <i>
      <x v="12"/>
    </i>
    <i r="1">
      <x v="23"/>
    </i>
    <i>
      <x v="13"/>
    </i>
    <i r="1">
      <x v="27"/>
    </i>
    <i>
      <x v="14"/>
    </i>
    <i r="1">
      <x v="10"/>
    </i>
    <i>
      <x v="15"/>
    </i>
    <i r="1">
      <x/>
    </i>
    <i>
      <x v="16"/>
    </i>
    <i r="1">
      <x/>
    </i>
    <i>
      <x v="17"/>
    </i>
    <i r="1">
      <x v="1"/>
    </i>
    <i>
      <x v="19"/>
    </i>
    <i r="1">
      <x v="23"/>
    </i>
    <i>
      <x v="20"/>
    </i>
    <i r="1">
      <x v="24"/>
    </i>
    <i>
      <x v="21"/>
    </i>
    <i r="1">
      <x v="2"/>
    </i>
    <i>
      <x v="24"/>
    </i>
    <i r="1">
      <x v="24"/>
    </i>
    <i>
      <x v="25"/>
    </i>
    <i r="1">
      <x v="4"/>
    </i>
    <i>
      <x v="26"/>
    </i>
    <i r="1">
      <x v="6"/>
    </i>
    <i>
      <x v="27"/>
    </i>
    <i r="1">
      <x v="6"/>
    </i>
    <i>
      <x v="28"/>
    </i>
    <i r="1">
      <x v="8"/>
    </i>
    <i>
      <x v="29"/>
    </i>
    <i r="1">
      <x v="1"/>
    </i>
    <i>
      <x v="30"/>
    </i>
    <i r="1">
      <x v="4"/>
    </i>
    <i>
      <x v="31"/>
    </i>
    <i r="1">
      <x v="28"/>
    </i>
    <i>
      <x v="32"/>
    </i>
    <i r="1">
      <x v="6"/>
    </i>
    <i>
      <x v="33"/>
    </i>
    <i r="1">
      <x/>
    </i>
    <i>
      <x v="34"/>
    </i>
    <i r="1">
      <x v="20"/>
    </i>
    <i r="1">
      <x v="24"/>
    </i>
    <i>
      <x v="35"/>
    </i>
    <i r="1">
      <x v="24"/>
    </i>
    <i>
      <x v="36"/>
    </i>
    <i r="1">
      <x v="21"/>
    </i>
    <i>
      <x v="37"/>
    </i>
    <i r="1">
      <x v="15"/>
    </i>
    <i>
      <x v="38"/>
    </i>
    <i r="1">
      <x v="7"/>
    </i>
    <i r="1">
      <x v="11"/>
    </i>
    <i>
      <x v="39"/>
    </i>
    <i r="1">
      <x v="27"/>
    </i>
    <i r="1">
      <x v="29"/>
    </i>
    <i>
      <x v="40"/>
    </i>
    <i r="1">
      <x v="6"/>
    </i>
    <i r="1">
      <x v="24"/>
    </i>
    <i>
      <x v="41"/>
    </i>
    <i r="1">
      <x v="17"/>
    </i>
    <i>
      <x v="42"/>
    </i>
    <i r="1">
      <x v="13"/>
    </i>
    <i>
      <x v="43"/>
    </i>
    <i r="1">
      <x v="1"/>
    </i>
    <i>
      <x v="44"/>
    </i>
    <i r="1">
      <x v="20"/>
    </i>
    <i>
      <x v="45"/>
    </i>
    <i r="1">
      <x v="22"/>
    </i>
    <i>
      <x v="46"/>
    </i>
    <i r="1">
      <x/>
    </i>
    <i>
      <x v="47"/>
    </i>
    <i r="1">
      <x v="24"/>
    </i>
    <i>
      <x v="48"/>
    </i>
    <i r="1">
      <x v="21"/>
    </i>
    <i>
      <x v="49"/>
    </i>
    <i r="1">
      <x/>
    </i>
    <i>
      <x v="50"/>
    </i>
    <i r="1">
      <x/>
    </i>
    <i>
      <x v="51"/>
    </i>
    <i r="1">
      <x/>
    </i>
    <i>
      <x v="52"/>
    </i>
    <i r="1">
      <x v="21"/>
    </i>
    <i>
      <x v="53"/>
    </i>
    <i r="1">
      <x/>
    </i>
    <i>
      <x v="54"/>
    </i>
    <i r="1">
      <x v="5"/>
    </i>
    <i>
      <x v="55"/>
    </i>
    <i r="1">
      <x v="24"/>
    </i>
    <i>
      <x v="56"/>
    </i>
    <i r="1">
      <x v="3"/>
    </i>
    <i>
      <x v="57"/>
    </i>
    <i r="1">
      <x/>
    </i>
    <i>
      <x v="58"/>
    </i>
    <i r="1">
      <x v="21"/>
    </i>
    <i>
      <x v="59"/>
    </i>
    <i r="1">
      <x/>
    </i>
    <i>
      <x v="60"/>
    </i>
    <i r="1">
      <x v="22"/>
    </i>
    <i>
      <x v="61"/>
    </i>
    <i r="1">
      <x v="1"/>
    </i>
    <i>
      <x v="62"/>
    </i>
    <i r="1">
      <x v="22"/>
    </i>
    <i>
      <x v="63"/>
    </i>
    <i r="1">
      <x/>
    </i>
    <i>
      <x v="64"/>
    </i>
    <i r="1">
      <x v="13"/>
    </i>
    <i>
      <x v="65"/>
    </i>
    <i r="1">
      <x/>
    </i>
    <i>
      <x v="66"/>
    </i>
    <i r="1">
      <x/>
    </i>
    <i>
      <x v="67"/>
    </i>
    <i r="1">
      <x/>
    </i>
    <i>
      <x v="68"/>
    </i>
    <i r="1">
      <x v="23"/>
    </i>
    <i>
      <x v="69"/>
    </i>
    <i r="1">
      <x v="22"/>
    </i>
    <i r="1">
      <x v="23"/>
    </i>
    <i>
      <x v="70"/>
    </i>
    <i r="1">
      <x v="23"/>
    </i>
    <i>
      <x v="71"/>
    </i>
    <i r="1">
      <x v="21"/>
    </i>
    <i>
      <x v="72"/>
    </i>
    <i r="1">
      <x v="22"/>
    </i>
    <i>
      <x v="73"/>
    </i>
    <i r="1">
      <x v="7"/>
    </i>
    <i>
      <x v="74"/>
    </i>
    <i r="1">
      <x v="21"/>
    </i>
    <i>
      <x v="75"/>
    </i>
    <i r="1">
      <x v="21"/>
    </i>
    <i>
      <x v="76"/>
    </i>
    <i r="1">
      <x v="24"/>
    </i>
    <i>
      <x v="77"/>
    </i>
    <i r="1">
      <x/>
    </i>
    <i>
      <x v="78"/>
    </i>
    <i r="1">
      <x v="3"/>
    </i>
    <i>
      <x v="79"/>
    </i>
    <i r="1">
      <x v="17"/>
    </i>
    <i>
      <x v="80"/>
    </i>
    <i r="1">
      <x/>
    </i>
    <i>
      <x v="81"/>
    </i>
    <i r="1">
      <x/>
    </i>
    <i>
      <x v="82"/>
    </i>
    <i r="1">
      <x v="30"/>
    </i>
    <i>
      <x v="83"/>
    </i>
    <i r="1">
      <x v="6"/>
    </i>
    <i>
      <x v="84"/>
    </i>
    <i r="1">
      <x v="42"/>
    </i>
    <i t="grand">
      <x/>
    </i>
  </rowItems>
  <colItems count="1">
    <i/>
  </colItems>
  <pageFields count="1">
    <pageField fld="2"/>
  </pageFields>
  <dataFields count="1">
    <dataField name="Sum of Reads" fld="3" baseField="0" baseItem="0"/>
  </dataFields>
  <pivotTableStyleInfo name="PivotStyleLight16" showRowHeaders="1" showColHeaders="1" showLastColumn="1"/>
</pivotTableDefinition>
</file>

<file path=xl/tables/table1.xml><?xml version="1.0" encoding="utf-8"?>
<table xmlns="http://schemas.openxmlformats.org/spreadsheetml/2006/main" id="1" name="AutosomalSTRs_Genotype_Table" displayName="AutosomalSTRs_Genotype_Table" ref="A15:D67">
  <autoFilter ref="A15:D67"/>
  <tableColumns count="4">
    <tableColumn id="1" name="Locus" dataDxfId="0"/>
    <tableColumn id="2" name="Genotype" dataDxfId="1"/>
    <tableColumn id="3" name="QC Indicators" dataDxfId="2"/>
    <tableColumn id="4" name="Sequence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AutosomalSTRs_Coverage_Table" displayName="AutosomalSTRs_Coverage_Table" ref="A70:F243">
  <autoFilter ref="A70:F243"/>
  <tableColumns count="6">
    <tableColumn id="1" name="Locus" dataDxfId="4"/>
    <tableColumn id="2" name="Allele Name" dataDxfId="5"/>
    <tableColumn id="3" name="Typed Allele?" dataDxfId="6"/>
    <tableColumn id="4" name="Reads" dataDxfId="7"/>
    <tableColumn id="5" name="Snp" dataDxfId="8"/>
    <tableColumn id="6" name="Repeat Sequence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YSTRs_Genotype_Table" displayName="YSTRs_Genotype_Table" ref="A15:D97">
  <autoFilter ref="A15:D97"/>
  <tableColumns count="4">
    <tableColumn id="1" name="Locus" dataDxfId="10"/>
    <tableColumn id="2" name="Genotype" dataDxfId="11"/>
    <tableColumn id="3" name="QC Indicators" dataDxfId="12"/>
    <tableColumn id="4" name="Sequence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YSTRs_Coverage_Table" displayName="YSTRs_Coverage_Table" ref="A100:F299">
  <autoFilter ref="A100:F299"/>
  <tableColumns count="6">
    <tableColumn id="1" name="Locus" dataDxfId="14"/>
    <tableColumn id="2" name="Allele Name" dataDxfId="15"/>
    <tableColumn id="3" name="Typed Allele?" dataDxfId="16"/>
    <tableColumn id="4" name="Reads" dataDxfId="17"/>
    <tableColumn id="5" name="Snp" dataDxfId="18"/>
    <tableColumn id="6" name="Repeat Sequence" dataDxfId="1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9" name="STR_Settings_Table" displayName="STR_Settings_Table" ref="A9:D10" insertRow="1">
  <autoFilter ref="A9:D10"/>
  <tableColumns count="4">
    <tableColumn id="1" name="Locus" dataDxfId="20"/>
    <tableColumn id="2" name="Analytical Threshold (%)" dataDxfId="21"/>
    <tableColumn id="3" name="Interpretation Threshold (%)" dataDxfId="22"/>
    <tableColumn id="4" name="Stutter Filter (%)" dataDxfId="2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0" name="SNP_Settings_Table" displayName="SNP_Settings_Table" ref="F9:H10" insertRow="1">
  <autoFilter ref="F9:H10"/>
  <tableColumns count="3">
    <tableColumn id="1" name="Locus" dataDxfId="24"/>
    <tableColumn id="2" name="Analytical Threshold (%)" dataDxfId="25"/>
    <tableColumn id="3" name="Interpretation Threshold (%)" dataDxfId="2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Relationship Id="rId2" Target="../tables/table2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Relationship Id="rId2" Target="../tables/table4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Relationship Id="rId2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Relationship Id="rId2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3"/>
  <sheetViews>
    <sheetView tabSelected="1" topLeftCell="A58" workbookViewId="0">
      <selection activeCell="D77" sqref="D77"/>
    </sheetView>
  </sheetViews>
  <sheetFormatPr defaultColWidth="15" defaultRowHeight="12" outlineLevelCol="5"/>
  <cols>
    <col min="1" max="1" customWidth="true" style="1" width="16.5"/>
    <col min="2" max="2" customWidth="true" style="1" width="22.0"/>
    <col min="3" max="3" customWidth="true" style="1" width="20.0"/>
    <col min="4" max="4" customWidth="true" style="1" width="15.0"/>
    <col min="5" max="5" customWidth="true" style="1" width="18.8333333333333"/>
    <col min="6" max="6" customWidth="true" style="1" width="120.833333333333"/>
    <col min="7" max="16384" style="1" width="15.0"/>
  </cols>
  <sheetData>
    <row r="1" ht="30.6" spans="1:5">
      <c r="A1" s="2" t="s">
        <v>0</v>
      </c>
      <c r="B1" s="2"/>
      <c r="C1" s="2"/>
      <c r="D1" s="2"/>
      <c r="E1" s="2"/>
    </row>
    <row r="3" ht="15.6" spans="1:2">
      <c r="A3" s="7" t="s">
        <v>1</v>
      </c>
      <c r="B3" t="s">
        <v>2</v>
      </c>
    </row>
    <row r="4" ht="15.6" spans="1:2">
      <c r="A4" s="7" t="s">
        <v>3</v>
      </c>
      <c r="B4" t="s">
        <v>4</v>
      </c>
    </row>
    <row r="5" ht="15.6" spans="1:2">
      <c r="A5" s="7" t="s">
        <v>5</v>
      </c>
      <c r="B5" t="s">
        <v>6</v>
      </c>
    </row>
    <row r="6" ht="15.6" spans="1:2">
      <c r="A6" s="7" t="s">
        <v>7</v>
      </c>
      <c r="B6" t="s">
        <v>6</v>
      </c>
    </row>
    <row r="7" ht="15.6" spans="1:2">
      <c r="A7" s="7" t="s">
        <v>8</v>
      </c>
      <c r="B7" t="s">
        <v>9</v>
      </c>
    </row>
    <row r="8" ht="15.6" spans="1:2">
      <c r="A8" s="7" t="s">
        <v>10</v>
      </c>
      <c r="B8" t="s">
        <v>11</v>
      </c>
    </row>
    <row r="9" ht="15.6" spans="1:2">
      <c r="A9" s="7" t="s">
        <v>12</v>
      </c>
      <c r="B9" t="s">
        <v>13</v>
      </c>
    </row>
    <row r="11" ht="15.6" spans="1:4">
      <c r="A11" s="3" t="s">
        <v>14</v>
      </c>
      <c r="B11" s="3"/>
      <c r="C11" s="3"/>
      <c r="D11" s="3"/>
    </row>
    <row r="12" ht="14.4" spans="1:2">
      <c r="A12" s="1" t="s">
        <v>15</v>
      </c>
      <c r="B12" t="s">
        <v>16</v>
      </c>
    </row>
    <row r="13" ht="14.4" spans="1:2">
      <c r="A13" s="1" t="s">
        <v>17</v>
      </c>
      <c r="B13" t="s">
        <v>18</v>
      </c>
    </row>
    <row r="14" ht="14.4" spans="1:2">
      <c r="A14" s="1" t="s">
        <v>19</v>
      </c>
      <c r="B14" t="s">
        <v>18</v>
      </c>
    </row>
    <row r="15" spans="1:4">
      <c r="A15" s="8" t="s">
        <v>20</v>
      </c>
      <c r="B15" s="8" t="s">
        <v>21</v>
      </c>
      <c r="C15" s="8" t="s">
        <v>22</v>
      </c>
      <c r="D15" s="8" t="s">
        <v>23</v>
      </c>
    </row>
    <row r="16" ht="14.4" spans="1:4">
      <c r="A16" s="12" t="s">
        <v>24</v>
      </c>
      <c r="B16" s="10">
        <v>12</v>
      </c>
      <c r="C16" t="s">
        <v>13</v>
      </c>
      <c r="D16" t="s">
        <v>25</v>
      </c>
    </row>
    <row r="17" ht="14.4" spans="1:4">
      <c r="A17" s="13" t="s">
        <v>26</v>
      </c>
      <c r="B17" s="10" t="s">
        <v>27</v>
      </c>
      <c r="C17" t="s">
        <v>13</v>
      </c>
      <c r="D17" t="s">
        <v>28</v>
      </c>
    </row>
    <row r="18" ht="14.4" spans="1:4">
      <c r="A18" s="13" t="s">
        <v>29</v>
      </c>
      <c r="B18" s="10" t="s">
        <v>30</v>
      </c>
      <c r="C18" t="s">
        <v>13</v>
      </c>
      <c r="D18" t="s">
        <v>31</v>
      </c>
    </row>
    <row r="19" ht="14.4" spans="1:4">
      <c r="A19" s="12" t="s">
        <v>32</v>
      </c>
      <c r="B19" s="10" t="s">
        <v>33</v>
      </c>
      <c r="C19" t="s">
        <v>13</v>
      </c>
      <c r="D19" t="s">
        <v>34</v>
      </c>
    </row>
    <row r="20" ht="14.4" spans="1:4">
      <c r="A20" s="13" t="s">
        <v>35</v>
      </c>
      <c r="B20" s="10" t="s">
        <v>36</v>
      </c>
      <c r="C20" t="s">
        <v>13</v>
      </c>
      <c r="D20" t="s">
        <v>37</v>
      </c>
    </row>
    <row r="21" ht="14.4" spans="1:4">
      <c r="A21" s="13" t="s">
        <v>38</v>
      </c>
      <c r="B21" s="10" t="s">
        <v>39</v>
      </c>
      <c r="C21" t="s">
        <v>13</v>
      </c>
      <c r="D21" t="s">
        <v>40</v>
      </c>
    </row>
    <row r="22" ht="14.4" spans="1:4">
      <c r="A22" s="13" t="s">
        <v>41</v>
      </c>
      <c r="B22" s="10" t="s">
        <v>42</v>
      </c>
      <c r="C22" t="s">
        <v>13</v>
      </c>
      <c r="D22" t="s">
        <v>43</v>
      </c>
    </row>
    <row r="23" ht="14.4" spans="1:4">
      <c r="A23" s="13" t="s">
        <v>44</v>
      </c>
      <c r="B23" s="10">
        <v>8</v>
      </c>
      <c r="C23" t="s">
        <v>13</v>
      </c>
      <c r="D23" t="s">
        <v>45</v>
      </c>
    </row>
    <row r="24" ht="14.4" spans="1:4">
      <c r="A24" s="13" t="s">
        <v>46</v>
      </c>
      <c r="B24" s="10" t="s">
        <v>47</v>
      </c>
      <c r="C24" t="s">
        <v>13</v>
      </c>
      <c r="D24" t="s">
        <v>48</v>
      </c>
    </row>
    <row r="25" ht="14.4" spans="1:4">
      <c r="A25" s="13" t="s">
        <v>49</v>
      </c>
      <c r="B25" s="10">
        <v>13</v>
      </c>
      <c r="C25" t="s">
        <v>13</v>
      </c>
      <c r="D25" t="s">
        <v>50</v>
      </c>
    </row>
    <row r="26" ht="14.4" spans="1:4">
      <c r="A26" s="13" t="s">
        <v>51</v>
      </c>
      <c r="B26" s="10" t="s">
        <v>52</v>
      </c>
      <c r="C26" t="s">
        <v>13</v>
      </c>
      <c r="D26" t="s">
        <v>53</v>
      </c>
    </row>
    <row r="27" ht="14.4" spans="1:4">
      <c r="A27" s="13" t="s">
        <v>54</v>
      </c>
      <c r="B27" s="10" t="s">
        <v>55</v>
      </c>
      <c r="C27" t="s">
        <v>13</v>
      </c>
      <c r="D27" t="s">
        <v>56</v>
      </c>
    </row>
    <row r="28" ht="14.4" spans="1:4">
      <c r="A28" s="13" t="s">
        <v>57</v>
      </c>
      <c r="B28" s="10" t="s">
        <v>58</v>
      </c>
      <c r="C28" t="s">
        <v>13</v>
      </c>
      <c r="D28" t="s">
        <v>59</v>
      </c>
    </row>
    <row r="29" ht="14.4" spans="1:4">
      <c r="A29" s="13" t="s">
        <v>60</v>
      </c>
      <c r="B29" s="10" t="s">
        <v>61</v>
      </c>
      <c r="C29" t="s">
        <v>13</v>
      </c>
      <c r="D29" t="s">
        <v>62</v>
      </c>
    </row>
    <row r="30" ht="14.4" spans="1:4">
      <c r="A30" s="13" t="s">
        <v>63</v>
      </c>
      <c r="B30" s="10" t="s">
        <v>64</v>
      </c>
      <c r="C30" t="s">
        <v>13</v>
      </c>
      <c r="D30" t="s">
        <v>65</v>
      </c>
    </row>
    <row r="31" ht="14.4" spans="1:4">
      <c r="A31" s="13" t="s">
        <v>66</v>
      </c>
      <c r="B31" s="10">
        <v>9</v>
      </c>
      <c r="C31" t="s">
        <v>13</v>
      </c>
      <c r="D31" t="s">
        <v>67</v>
      </c>
    </row>
    <row r="32" ht="14.4" spans="1:4">
      <c r="A32" s="13" t="s">
        <v>68</v>
      </c>
      <c r="B32" s="10" t="s">
        <v>69</v>
      </c>
      <c r="C32" t="s">
        <v>13</v>
      </c>
      <c r="D32" t="s">
        <v>70</v>
      </c>
    </row>
    <row r="33" ht="14.4" spans="1:4">
      <c r="A33" s="13" t="s">
        <v>71</v>
      </c>
      <c r="B33" s="10" t="s">
        <v>72</v>
      </c>
      <c r="C33" t="s">
        <v>73</v>
      </c>
      <c r="D33" t="s">
        <v>74</v>
      </c>
    </row>
    <row r="34" ht="14.4" spans="1:4">
      <c r="A34" s="13" t="s">
        <v>75</v>
      </c>
      <c r="B34" s="10" t="s">
        <v>30</v>
      </c>
      <c r="C34" t="s">
        <v>13</v>
      </c>
      <c r="D34" t="s">
        <v>76</v>
      </c>
    </row>
    <row r="35" ht="14.4" spans="1:4">
      <c r="A35" s="13" t="s">
        <v>77</v>
      </c>
      <c r="B35" s="10" t="s">
        <v>78</v>
      </c>
      <c r="C35" t="s">
        <v>13</v>
      </c>
      <c r="D35" t="s">
        <v>79</v>
      </c>
    </row>
    <row r="36" ht="14.4" spans="1:4">
      <c r="A36" s="13" t="s">
        <v>80</v>
      </c>
      <c r="B36" s="10">
        <v>14</v>
      </c>
      <c r="C36" t="s">
        <v>13</v>
      </c>
      <c r="D36" t="s">
        <v>81</v>
      </c>
    </row>
    <row r="37" ht="14.4" spans="1:4">
      <c r="A37" s="13" t="s">
        <v>82</v>
      </c>
      <c r="B37" s="10" t="s">
        <v>83</v>
      </c>
      <c r="C37" t="s">
        <v>13</v>
      </c>
      <c r="D37" t="s">
        <v>84</v>
      </c>
    </row>
    <row r="38" ht="14.4" spans="1:4">
      <c r="A38" s="13" t="s">
        <v>85</v>
      </c>
      <c r="B38" s="10" t="s">
        <v>61</v>
      </c>
      <c r="C38" t="s">
        <v>13</v>
      </c>
      <c r="D38" t="s">
        <v>86</v>
      </c>
    </row>
    <row r="39" ht="14.4" spans="1:4">
      <c r="A39" s="13" t="s">
        <v>87</v>
      </c>
      <c r="B39" s="10" t="s">
        <v>88</v>
      </c>
      <c r="C39" t="s">
        <v>13</v>
      </c>
      <c r="D39" t="s">
        <v>89</v>
      </c>
    </row>
    <row r="40" ht="14.4" spans="1:4">
      <c r="A40" s="13" t="s">
        <v>90</v>
      </c>
      <c r="B40" s="10" t="s">
        <v>91</v>
      </c>
      <c r="C40" t="s">
        <v>13</v>
      </c>
      <c r="D40" t="s">
        <v>92</v>
      </c>
    </row>
    <row r="41" ht="14.4" spans="1:4">
      <c r="A41" s="13" t="s">
        <v>93</v>
      </c>
      <c r="B41" s="10" t="s">
        <v>58</v>
      </c>
      <c r="C41" t="s">
        <v>13</v>
      </c>
      <c r="D41" t="s">
        <v>94</v>
      </c>
    </row>
    <row r="42" ht="14.4" spans="1:4">
      <c r="A42" s="13" t="s">
        <v>95</v>
      </c>
      <c r="B42" s="10" t="s">
        <v>96</v>
      </c>
      <c r="C42" t="s">
        <v>13</v>
      </c>
      <c r="D42" t="s">
        <v>97</v>
      </c>
    </row>
    <row r="43" ht="14.4" spans="1:4">
      <c r="A43" s="13" t="s">
        <v>98</v>
      </c>
      <c r="B43" s="10" t="s">
        <v>99</v>
      </c>
      <c r="C43" t="s">
        <v>13</v>
      </c>
      <c r="D43" t="s">
        <v>100</v>
      </c>
    </row>
    <row r="44" ht="14.4" spans="1:4">
      <c r="A44" s="13" t="s">
        <v>101</v>
      </c>
      <c r="B44" s="10">
        <v>17</v>
      </c>
      <c r="C44" t="s">
        <v>13</v>
      </c>
      <c r="D44" t="s">
        <v>102</v>
      </c>
    </row>
    <row r="45" ht="14.4" spans="1:4">
      <c r="A45" s="13" t="s">
        <v>103</v>
      </c>
      <c r="B45" s="10" t="s">
        <v>61</v>
      </c>
      <c r="C45" t="s">
        <v>13</v>
      </c>
      <c r="D45" t="s">
        <v>104</v>
      </c>
    </row>
    <row r="46" ht="14.4" spans="1:4">
      <c r="A46" s="13" t="s">
        <v>105</v>
      </c>
      <c r="B46" s="10">
        <v>13</v>
      </c>
      <c r="C46" t="s">
        <v>13</v>
      </c>
      <c r="D46" t="s">
        <v>106</v>
      </c>
    </row>
    <row r="47" ht="14.4" spans="1:4">
      <c r="A47" s="13" t="s">
        <v>107</v>
      </c>
      <c r="B47" s="10" t="s">
        <v>108</v>
      </c>
      <c r="C47" t="s">
        <v>13</v>
      </c>
      <c r="D47" t="s">
        <v>109</v>
      </c>
    </row>
    <row r="48" ht="14.4" spans="1:4">
      <c r="A48" s="13" t="s">
        <v>110</v>
      </c>
      <c r="B48" s="10" t="s">
        <v>111</v>
      </c>
      <c r="C48" t="s">
        <v>13</v>
      </c>
      <c r="D48" t="s">
        <v>112</v>
      </c>
    </row>
    <row r="49" ht="14.4" spans="1:4">
      <c r="A49" s="13" t="s">
        <v>113</v>
      </c>
      <c r="B49" s="10" t="s">
        <v>114</v>
      </c>
      <c r="C49" t="s">
        <v>13</v>
      </c>
      <c r="D49" t="s">
        <v>115</v>
      </c>
    </row>
    <row r="50" ht="14.4" spans="1:4">
      <c r="A50" s="13" t="s">
        <v>116</v>
      </c>
      <c r="B50" s="10" t="s">
        <v>117</v>
      </c>
      <c r="C50" t="s">
        <v>13</v>
      </c>
      <c r="D50" t="s">
        <v>118</v>
      </c>
    </row>
    <row r="51" ht="14.4" spans="1:4">
      <c r="A51" s="13" t="s">
        <v>119</v>
      </c>
      <c r="B51" s="10" t="s">
        <v>61</v>
      </c>
      <c r="C51" t="s">
        <v>13</v>
      </c>
      <c r="D51" t="s">
        <v>120</v>
      </c>
    </row>
    <row r="52" ht="14.4" spans="1:4">
      <c r="A52" s="13" t="s">
        <v>121</v>
      </c>
      <c r="B52" s="10" t="s">
        <v>122</v>
      </c>
      <c r="C52" t="s">
        <v>13</v>
      </c>
      <c r="D52" t="s">
        <v>123</v>
      </c>
    </row>
    <row r="53" ht="14.4" spans="1:4">
      <c r="A53" s="13" t="s">
        <v>124</v>
      </c>
      <c r="B53" s="10" t="s">
        <v>125</v>
      </c>
      <c r="C53" t="s">
        <v>13</v>
      </c>
      <c r="D53" t="s">
        <v>126</v>
      </c>
    </row>
    <row r="54" ht="14.4" spans="1:4">
      <c r="A54" s="13" t="s">
        <v>127</v>
      </c>
      <c r="B54" s="10">
        <v>16</v>
      </c>
      <c r="C54" t="s">
        <v>13</v>
      </c>
      <c r="D54" t="s">
        <v>128</v>
      </c>
    </row>
    <row r="55" ht="14.4" spans="1:4">
      <c r="A55" s="13" t="s">
        <v>129</v>
      </c>
      <c r="B55" s="10" t="s">
        <v>130</v>
      </c>
      <c r="C55" t="s">
        <v>13</v>
      </c>
      <c r="D55" t="s">
        <v>131</v>
      </c>
    </row>
    <row r="56" ht="14.4" spans="1:4">
      <c r="A56" s="13" t="s">
        <v>132</v>
      </c>
      <c r="B56" s="10">
        <v>21</v>
      </c>
      <c r="C56" t="s">
        <v>13</v>
      </c>
      <c r="D56" t="s">
        <v>133</v>
      </c>
    </row>
    <row r="57" ht="14.4" spans="1:4">
      <c r="A57" s="13" t="s">
        <v>134</v>
      </c>
      <c r="B57" s="10">
        <v>10</v>
      </c>
      <c r="C57" t="s">
        <v>13</v>
      </c>
      <c r="D57" t="s">
        <v>135</v>
      </c>
    </row>
    <row r="58" ht="14.4" spans="1:4">
      <c r="A58" s="13" t="s">
        <v>136</v>
      </c>
      <c r="B58" s="10" t="s">
        <v>137</v>
      </c>
      <c r="C58" t="s">
        <v>13</v>
      </c>
      <c r="D58" t="s">
        <v>138</v>
      </c>
    </row>
    <row r="59" ht="14.4" spans="1:4">
      <c r="A59" s="13" t="s">
        <v>139</v>
      </c>
      <c r="B59" s="10" t="s">
        <v>30</v>
      </c>
      <c r="C59" t="s">
        <v>13</v>
      </c>
      <c r="D59" t="s">
        <v>140</v>
      </c>
    </row>
    <row r="60" ht="14.4" spans="1:4">
      <c r="A60" s="13" t="s">
        <v>141</v>
      </c>
      <c r="B60" s="10">
        <v>13</v>
      </c>
      <c r="C60" t="s">
        <v>13</v>
      </c>
      <c r="D60" t="s">
        <v>142</v>
      </c>
    </row>
    <row r="61" ht="14.4" spans="1:4">
      <c r="A61" s="13" t="s">
        <v>143</v>
      </c>
      <c r="B61" s="10" t="s">
        <v>91</v>
      </c>
      <c r="C61" t="s">
        <v>13</v>
      </c>
      <c r="D61" t="s">
        <v>144</v>
      </c>
    </row>
    <row r="62" ht="14.4" spans="1:4">
      <c r="A62" s="13" t="s">
        <v>145</v>
      </c>
      <c r="B62" s="10" t="s">
        <v>146</v>
      </c>
      <c r="C62" t="s">
        <v>13</v>
      </c>
      <c r="D62" t="s">
        <v>147</v>
      </c>
    </row>
    <row r="63" ht="14.4" spans="1:4">
      <c r="A63" s="13" t="s">
        <v>148</v>
      </c>
      <c r="B63" s="10" t="s">
        <v>149</v>
      </c>
      <c r="C63" t="s">
        <v>13</v>
      </c>
      <c r="D63" t="s">
        <v>150</v>
      </c>
    </row>
    <row r="64" ht="14.4" spans="1:4">
      <c r="A64" s="13" t="s">
        <v>151</v>
      </c>
      <c r="B64" s="10" t="s">
        <v>137</v>
      </c>
      <c r="C64" t="s">
        <v>13</v>
      </c>
      <c r="D64" t="s">
        <v>152</v>
      </c>
    </row>
    <row r="65" ht="14.4" spans="1:4">
      <c r="A65" s="13" t="s">
        <v>153</v>
      </c>
      <c r="B65" s="10" t="s">
        <v>154</v>
      </c>
      <c r="C65" t="s">
        <v>13</v>
      </c>
      <c r="D65" t="s">
        <v>155</v>
      </c>
    </row>
    <row r="66" ht="14.4" spans="1:4">
      <c r="A66" s="13" t="s">
        <v>156</v>
      </c>
      <c r="B66" s="10" t="s">
        <v>149</v>
      </c>
      <c r="C66" t="s">
        <v>13</v>
      </c>
      <c r="D66" t="s">
        <v>157</v>
      </c>
    </row>
    <row r="67" ht="14.4" spans="1:4">
      <c r="A67" s="13" t="s">
        <v>158</v>
      </c>
      <c r="B67" s="10">
        <v>18</v>
      </c>
      <c r="C67" t="s">
        <v>13</v>
      </c>
      <c r="D67" t="s">
        <v>159</v>
      </c>
    </row>
    <row r="69" ht="15.6" spans="1:6">
      <c r="A69" s="3" t="s">
        <v>160</v>
      </c>
      <c r="B69" s="3"/>
      <c r="C69" s="3"/>
      <c r="D69" s="3"/>
      <c r="E69" s="3"/>
      <c r="F69" s="3"/>
    </row>
    <row r="70" ht="15" spans="1:6">
      <c r="A70" s="1" t="s">
        <v>20</v>
      </c>
      <c r="B70" s="1" t="s">
        <v>161</v>
      </c>
      <c r="C70" s="1" t="s">
        <v>162</v>
      </c>
      <c r="D70" s="1" t="s">
        <v>163</v>
      </c>
      <c r="E70" s="11" t="s">
        <v>164</v>
      </c>
      <c r="F70" s="1" t="s">
        <v>165</v>
      </c>
    </row>
    <row r="71" ht="14.4" spans="1:6">
      <c r="A71" t="s">
        <v>24</v>
      </c>
      <c r="B71" s="10">
        <v>12</v>
      </c>
      <c r="C71" t="s">
        <v>166</v>
      </c>
      <c r="D71">
        <v>313</v>
      </c>
      <c r="E71" t="s">
        <v>13</v>
      </c>
      <c r="F71" t="s">
        <v>25</v>
      </c>
    </row>
    <row r="72" ht="14.4" spans="1:6">
      <c r="A72" t="s">
        <v>24</v>
      </c>
      <c r="B72">
        <v>11</v>
      </c>
      <c r="C72" t="s" s="14">
        <v>167</v>
      </c>
      <c r="D72">
        <v>16</v>
      </c>
      <c r="E72" t="s">
        <v>13</v>
      </c>
      <c r="F72" t="s">
        <v>168</v>
      </c>
    </row>
    <row r="73" ht="14.4" spans="1:6">
      <c r="A73" t="s">
        <v>26</v>
      </c>
      <c r="B73">
        <v>12</v>
      </c>
      <c r="C73" t="s">
        <v>166</v>
      </c>
      <c r="D73">
        <v>1210</v>
      </c>
      <c r="E73" t="s">
        <v>13</v>
      </c>
      <c r="F73" t="s">
        <v>169</v>
      </c>
    </row>
    <row r="74" ht="14.4" spans="1:6">
      <c r="A74" t="s">
        <v>26</v>
      </c>
      <c r="B74">
        <v>12</v>
      </c>
      <c r="C74" t="s" s="15">
        <v>170</v>
      </c>
      <c r="D74">
        <v>90</v>
      </c>
      <c r="E74" t="s">
        <v>13</v>
      </c>
      <c r="F74" t="s">
        <v>171</v>
      </c>
    </row>
    <row r="75" ht="14.4" spans="1:6">
      <c r="A75" t="s">
        <v>26</v>
      </c>
      <c r="B75">
        <v>12</v>
      </c>
      <c r="C75" t="s">
        <v>166</v>
      </c>
      <c r="D75">
        <v>2022</v>
      </c>
      <c r="E75" t="s">
        <v>13</v>
      </c>
      <c r="F75" t="s">
        <v>172</v>
      </c>
    </row>
    <row r="76" ht="14.4" spans="1:6">
      <c r="A76" t="s">
        <v>26</v>
      </c>
      <c r="B76">
        <v>12</v>
      </c>
      <c r="C76" t="s" s="15">
        <v>173</v>
      </c>
      <c r="D76">
        <v>300</v>
      </c>
      <c r="E76" t="s">
        <v>13</v>
      </c>
      <c r="F76" t="s">
        <v>174</v>
      </c>
    </row>
    <row r="77" ht="14.4" spans="1:6">
      <c r="A77" t="s">
        <v>29</v>
      </c>
      <c r="B77">
        <v>12</v>
      </c>
      <c r="C77" t="s">
        <v>166</v>
      </c>
      <c r="D77">
        <v>780</v>
      </c>
      <c r="E77" t="s">
        <v>13</v>
      </c>
      <c r="F77" t="s">
        <v>175</v>
      </c>
    </row>
    <row r="78" ht="14.4" spans="1:6">
      <c r="A78" t="s">
        <v>29</v>
      </c>
      <c r="B78">
        <v>11</v>
      </c>
      <c r="C78" t="s">
        <v>166</v>
      </c>
      <c r="D78">
        <v>771</v>
      </c>
      <c r="E78" t="s">
        <v>13</v>
      </c>
      <c r="F78" t="s">
        <v>176</v>
      </c>
    </row>
    <row r="79" ht="14.4" spans="1:6">
      <c r="A79" t="s">
        <v>29</v>
      </c>
      <c r="B79">
        <v>10</v>
      </c>
      <c r="C79" t="s" s="14">
        <v>167</v>
      </c>
      <c r="D79">
        <v>30</v>
      </c>
      <c r="E79" t="s">
        <v>13</v>
      </c>
      <c r="F79" t="s">
        <v>135</v>
      </c>
    </row>
    <row r="80" ht="14.4" spans="1:6">
      <c r="A80" t="s">
        <v>32</v>
      </c>
      <c r="B80">
        <v>21</v>
      </c>
      <c r="C80" t="s">
        <v>166</v>
      </c>
      <c r="D80">
        <v>378</v>
      </c>
      <c r="E80" t="s">
        <v>13</v>
      </c>
      <c r="F80" t="s">
        <v>177</v>
      </c>
    </row>
    <row r="81" ht="14.4" spans="1:6">
      <c r="A81" t="s">
        <v>32</v>
      </c>
      <c r="B81">
        <v>22</v>
      </c>
      <c r="C81" t="s">
        <v>166</v>
      </c>
      <c r="D81">
        <v>167</v>
      </c>
      <c r="E81" t="s">
        <v>13</v>
      </c>
      <c r="F81" t="s">
        <v>178</v>
      </c>
    </row>
    <row r="82" ht="14.4" spans="1:6">
      <c r="A82" t="s">
        <v>32</v>
      </c>
      <c r="B82">
        <v>20</v>
      </c>
      <c r="C82" t="s">
        <v>167</v>
      </c>
      <c r="D82">
        <v>36</v>
      </c>
      <c r="E82" t="s">
        <v>13</v>
      </c>
      <c r="F82" t="s">
        <v>179</v>
      </c>
    </row>
    <row r="83" ht="14.4" spans="1:6">
      <c r="A83" t="s">
        <v>35</v>
      </c>
      <c r="B83">
        <v>13</v>
      </c>
      <c r="C83" t="s">
        <v>166</v>
      </c>
      <c r="D83">
        <v>409</v>
      </c>
      <c r="E83" t="s">
        <v>13</v>
      </c>
      <c r="F83" t="s">
        <v>180</v>
      </c>
    </row>
    <row r="84" ht="14.4" spans="1:6">
      <c r="A84" t="s">
        <v>35</v>
      </c>
      <c r="B84">
        <v>14</v>
      </c>
      <c r="C84" t="s">
        <v>166</v>
      </c>
      <c r="D84">
        <v>381</v>
      </c>
      <c r="E84" t="s">
        <v>13</v>
      </c>
      <c r="F84" t="s">
        <v>181</v>
      </c>
    </row>
    <row r="85" ht="14.4" spans="1:6">
      <c r="A85" t="s">
        <v>35</v>
      </c>
      <c r="B85">
        <v>12</v>
      </c>
      <c r="C85" t="s" s="14">
        <v>167</v>
      </c>
      <c r="D85">
        <v>31</v>
      </c>
      <c r="E85" t="s">
        <v>13</v>
      </c>
      <c r="F85" t="s">
        <v>182</v>
      </c>
    </row>
    <row r="86" ht="14.4" spans="1:6">
      <c r="A86" t="s">
        <v>38</v>
      </c>
      <c r="B86">
        <v>12</v>
      </c>
      <c r="C86" t="s">
        <v>166</v>
      </c>
      <c r="D86">
        <v>1078</v>
      </c>
      <c r="E86" t="s">
        <v>13</v>
      </c>
      <c r="F86" t="s">
        <v>183</v>
      </c>
    </row>
    <row r="87" ht="14.4" spans="1:6">
      <c r="A87" t="s">
        <v>38</v>
      </c>
      <c r="B87">
        <v>16</v>
      </c>
      <c r="C87" t="s">
        <v>166</v>
      </c>
      <c r="D87">
        <v>914</v>
      </c>
      <c r="E87" t="s">
        <v>13</v>
      </c>
      <c r="F87" t="s">
        <v>184</v>
      </c>
    </row>
    <row r="88" ht="14.4" spans="1:6">
      <c r="A88" t="s">
        <v>38</v>
      </c>
      <c r="B88">
        <v>15</v>
      </c>
      <c r="C88" t="s" s="14">
        <v>167</v>
      </c>
      <c r="D88">
        <v>74</v>
      </c>
      <c r="E88" t="s">
        <v>13</v>
      </c>
      <c r="F88" t="s">
        <v>185</v>
      </c>
    </row>
    <row r="89" ht="14.4" spans="1:6">
      <c r="A89" t="s">
        <v>38</v>
      </c>
      <c r="B89">
        <v>11</v>
      </c>
      <c r="C89" t="s" s="14">
        <v>167</v>
      </c>
      <c r="D89">
        <v>71</v>
      </c>
      <c r="E89" t="s">
        <v>13</v>
      </c>
      <c r="F89" t="s">
        <v>186</v>
      </c>
    </row>
    <row r="90" ht="14.4" spans="1:6">
      <c r="A90" t="s">
        <v>41</v>
      </c>
      <c r="B90">
        <v>22</v>
      </c>
      <c r="C90" t="s">
        <v>166</v>
      </c>
      <c r="D90">
        <v>310</v>
      </c>
      <c r="E90" t="s">
        <v>13</v>
      </c>
      <c r="F90" t="s">
        <v>187</v>
      </c>
    </row>
    <row r="91" ht="14.4" spans="1:6">
      <c r="A91" t="s">
        <v>41</v>
      </c>
      <c r="B91">
        <v>23</v>
      </c>
      <c r="C91" t="s">
        <v>166</v>
      </c>
      <c r="D91">
        <v>293</v>
      </c>
      <c r="E91" t="s">
        <v>13</v>
      </c>
      <c r="F91" t="s">
        <v>188</v>
      </c>
    </row>
    <row r="92" ht="14.4" spans="1:6">
      <c r="A92" t="s">
        <v>41</v>
      </c>
      <c r="B92">
        <v>21</v>
      </c>
      <c r="C92" t="s">
        <v>167</v>
      </c>
      <c r="D92">
        <v>45</v>
      </c>
      <c r="E92" t="s">
        <v>13</v>
      </c>
      <c r="F92" t="s">
        <v>189</v>
      </c>
    </row>
    <row r="93" ht="14.4" spans="1:6">
      <c r="A93" t="s">
        <v>41</v>
      </c>
      <c r="B93">
        <v>22</v>
      </c>
      <c r="C93" t="s" s="15">
        <v>167</v>
      </c>
      <c r="D93">
        <v>34</v>
      </c>
      <c r="E93" t="s">
        <v>13</v>
      </c>
      <c r="F93" t="s">
        <v>190</v>
      </c>
    </row>
    <row r="94" ht="14.4" spans="1:6">
      <c r="A94" t="s">
        <v>44</v>
      </c>
      <c r="B94">
        <v>8</v>
      </c>
      <c r="C94" t="s">
        <v>166</v>
      </c>
      <c r="D94">
        <v>1855</v>
      </c>
      <c r="E94" t="s">
        <v>13</v>
      </c>
      <c r="F94" t="s">
        <v>45</v>
      </c>
    </row>
    <row r="95" ht="14.4" spans="1:6">
      <c r="A95" t="s">
        <v>46</v>
      </c>
      <c r="B95">
        <v>21</v>
      </c>
      <c r="C95" t="s">
        <v>166</v>
      </c>
      <c r="D95">
        <v>583</v>
      </c>
      <c r="E95" t="s">
        <v>13</v>
      </c>
      <c r="F95" t="s">
        <v>191</v>
      </c>
    </row>
    <row r="96" ht="14.4" spans="1:6">
      <c r="A96" t="s">
        <v>46</v>
      </c>
      <c r="B96">
        <v>21</v>
      </c>
      <c r="C96" t="s">
        <v>166</v>
      </c>
      <c r="D96">
        <v>509</v>
      </c>
      <c r="E96" t="s">
        <v>13</v>
      </c>
      <c r="F96" t="s">
        <v>192</v>
      </c>
    </row>
    <row r="97" ht="14.4" spans="1:6">
      <c r="A97" t="s">
        <v>46</v>
      </c>
      <c r="B97">
        <v>20</v>
      </c>
      <c r="C97" t="s" s="14">
        <v>167</v>
      </c>
      <c r="D97">
        <v>31</v>
      </c>
      <c r="E97" t="s">
        <v>13</v>
      </c>
      <c r="F97" t="s">
        <v>193</v>
      </c>
    </row>
    <row r="98" ht="14.4" spans="1:6">
      <c r="A98" t="s">
        <v>46</v>
      </c>
      <c r="B98">
        <v>20</v>
      </c>
      <c r="C98" t="s" s="14">
        <v>167</v>
      </c>
      <c r="D98">
        <v>29</v>
      </c>
      <c r="E98" t="s">
        <v>13</v>
      </c>
      <c r="F98" t="s">
        <v>194</v>
      </c>
    </row>
    <row r="99" ht="14.4" spans="1:6">
      <c r="A99" t="s">
        <v>46</v>
      </c>
      <c r="B99">
        <v>20</v>
      </c>
      <c r="C99" t="s" s="14">
        <v>167</v>
      </c>
      <c r="D99">
        <v>22</v>
      </c>
      <c r="E99" t="s">
        <v>13</v>
      </c>
      <c r="F99" t="s">
        <v>195</v>
      </c>
    </row>
    <row r="100" ht="14.4" spans="1:6">
      <c r="A100" t="s">
        <v>46</v>
      </c>
      <c r="B100">
        <v>20</v>
      </c>
      <c r="C100" t="s" s="14">
        <v>167</v>
      </c>
      <c r="D100">
        <v>21</v>
      </c>
      <c r="E100" t="s">
        <v>13</v>
      </c>
      <c r="F100" t="s">
        <v>196</v>
      </c>
    </row>
    <row r="101" ht="14.4" spans="1:6">
      <c r="A101" t="s">
        <v>49</v>
      </c>
      <c r="B101">
        <v>13</v>
      </c>
      <c r="C101" t="s">
        <v>166</v>
      </c>
      <c r="D101">
        <v>2724</v>
      </c>
      <c r="E101" t="s">
        <v>13</v>
      </c>
      <c r="F101" t="s">
        <v>50</v>
      </c>
    </row>
    <row r="102" ht="14.4" spans="1:6">
      <c r="A102" t="s">
        <v>49</v>
      </c>
      <c r="B102">
        <v>12</v>
      </c>
      <c r="C102" t="s" s="14">
        <v>167</v>
      </c>
      <c r="D102">
        <v>173</v>
      </c>
      <c r="E102" t="s">
        <v>13</v>
      </c>
      <c r="F102" t="s">
        <v>197</v>
      </c>
    </row>
    <row r="103" ht="14.4" spans="1:6">
      <c r="A103" t="s">
        <v>49</v>
      </c>
      <c r="B103">
        <v>14</v>
      </c>
      <c r="C103" t="s" s="14">
        <v>173</v>
      </c>
      <c r="D103">
        <v>78</v>
      </c>
      <c r="E103" t="s">
        <v>13</v>
      </c>
      <c r="F103" t="s">
        <v>198</v>
      </c>
    </row>
    <row r="104" ht="14.4" spans="1:6">
      <c r="A104" t="s">
        <v>49</v>
      </c>
      <c r="B104">
        <v>13</v>
      </c>
      <c r="C104" t="s" s="15">
        <v>173</v>
      </c>
      <c r="D104">
        <v>54</v>
      </c>
      <c r="E104" t="s">
        <v>13</v>
      </c>
      <c r="F104" t="s">
        <v>50</v>
      </c>
    </row>
    <row r="105" ht="14.4" spans="1:6">
      <c r="A105" t="s">
        <v>51</v>
      </c>
      <c r="B105">
        <v>16</v>
      </c>
      <c r="C105" t="s">
        <v>166</v>
      </c>
      <c r="D105">
        <v>719</v>
      </c>
      <c r="E105" t="s">
        <v>13</v>
      </c>
      <c r="F105" t="s">
        <v>199</v>
      </c>
    </row>
    <row r="106" ht="14.4" spans="1:6">
      <c r="A106" t="s">
        <v>51</v>
      </c>
      <c r="B106">
        <v>18</v>
      </c>
      <c r="C106" t="s">
        <v>166</v>
      </c>
      <c r="D106">
        <v>572</v>
      </c>
      <c r="E106" t="s">
        <v>13</v>
      </c>
      <c r="F106" t="s">
        <v>200</v>
      </c>
    </row>
    <row r="107" ht="14.4" spans="1:6">
      <c r="A107" t="s">
        <v>51</v>
      </c>
      <c r="B107">
        <v>17</v>
      </c>
      <c r="C107" t="s" s="14">
        <v>167</v>
      </c>
      <c r="D107">
        <v>42</v>
      </c>
      <c r="E107" t="s">
        <v>13</v>
      </c>
      <c r="F107" t="s">
        <v>201</v>
      </c>
    </row>
    <row r="108" ht="14.4" spans="1:6">
      <c r="A108" t="s">
        <v>51</v>
      </c>
      <c r="B108">
        <v>15</v>
      </c>
      <c r="C108" t="s" s="14">
        <v>167</v>
      </c>
      <c r="D108">
        <v>36</v>
      </c>
      <c r="E108" t="s">
        <v>13</v>
      </c>
      <c r="F108" t="s">
        <v>202</v>
      </c>
    </row>
    <row r="109" ht="14.4" spans="1:6">
      <c r="A109" t="s">
        <v>54</v>
      </c>
      <c r="B109">
        <v>12</v>
      </c>
      <c r="C109" t="s">
        <v>166</v>
      </c>
      <c r="D109">
        <v>541</v>
      </c>
      <c r="E109" t="s">
        <v>13</v>
      </c>
      <c r="F109" t="s">
        <v>203</v>
      </c>
    </row>
    <row r="110" ht="14.4" spans="1:6">
      <c r="A110" t="s">
        <v>54</v>
      </c>
      <c r="B110">
        <v>14</v>
      </c>
      <c r="C110" t="s">
        <v>166</v>
      </c>
      <c r="D110">
        <v>418</v>
      </c>
      <c r="E110" t="s">
        <v>13</v>
      </c>
      <c r="F110" t="s">
        <v>204</v>
      </c>
    </row>
    <row r="111" ht="14.4" spans="1:6">
      <c r="A111" t="s">
        <v>54</v>
      </c>
      <c r="B111">
        <v>11</v>
      </c>
      <c r="C111" t="s">
        <v>167</v>
      </c>
      <c r="D111">
        <v>54</v>
      </c>
      <c r="E111" t="s">
        <v>13</v>
      </c>
      <c r="F111" t="s">
        <v>205</v>
      </c>
    </row>
    <row r="112" ht="14.4" spans="1:6">
      <c r="A112" t="s">
        <v>54</v>
      </c>
      <c r="B112">
        <v>13</v>
      </c>
      <c r="C112" t="s">
        <v>167</v>
      </c>
      <c r="D112">
        <v>51</v>
      </c>
      <c r="E112" t="s">
        <v>13</v>
      </c>
      <c r="F112" t="s">
        <v>206</v>
      </c>
    </row>
    <row r="113" ht="14.4" spans="1:6">
      <c r="A113" t="s">
        <v>54</v>
      </c>
      <c r="B113">
        <v>9</v>
      </c>
      <c r="C113" t="s" s="14">
        <v>173</v>
      </c>
      <c r="D113">
        <v>19</v>
      </c>
      <c r="E113" t="s">
        <v>13</v>
      </c>
      <c r="F113" t="s">
        <v>207</v>
      </c>
    </row>
    <row r="114" ht="14.4" spans="1:6">
      <c r="A114" t="s">
        <v>57</v>
      </c>
      <c r="B114">
        <v>16</v>
      </c>
      <c r="C114" t="s">
        <v>166</v>
      </c>
      <c r="D114">
        <v>893</v>
      </c>
      <c r="E114" t="s">
        <v>13</v>
      </c>
      <c r="F114" t="s">
        <v>208</v>
      </c>
    </row>
    <row r="115" ht="14.4" spans="1:6">
      <c r="A115" t="s">
        <v>57</v>
      </c>
      <c r="B115">
        <v>14</v>
      </c>
      <c r="C115" t="s">
        <v>166</v>
      </c>
      <c r="D115">
        <v>763</v>
      </c>
      <c r="E115" t="s">
        <v>13</v>
      </c>
      <c r="F115" t="s">
        <v>209</v>
      </c>
    </row>
    <row r="116" ht="14.4" spans="1:6">
      <c r="A116" t="s">
        <v>57</v>
      </c>
      <c r="B116">
        <v>15</v>
      </c>
      <c r="C116" t="s" s="14">
        <v>167</v>
      </c>
      <c r="D116">
        <v>45</v>
      </c>
      <c r="E116" t="s">
        <v>13</v>
      </c>
      <c r="F116" t="s">
        <v>210</v>
      </c>
    </row>
    <row r="117" ht="14.4" spans="1:6">
      <c r="A117" t="s">
        <v>57</v>
      </c>
      <c r="B117">
        <v>13</v>
      </c>
      <c r="C117" t="s" s="14">
        <v>167</v>
      </c>
      <c r="D117">
        <v>33</v>
      </c>
      <c r="E117" t="s">
        <v>13</v>
      </c>
      <c r="F117" t="s">
        <v>211</v>
      </c>
    </row>
    <row r="118" ht="14.4" spans="1:6">
      <c r="A118" t="s">
        <v>60</v>
      </c>
      <c r="B118">
        <v>12</v>
      </c>
      <c r="C118" t="s">
        <v>166</v>
      </c>
      <c r="D118">
        <v>1014</v>
      </c>
      <c r="E118" t="s">
        <v>13</v>
      </c>
      <c r="F118" t="s">
        <v>212</v>
      </c>
    </row>
    <row r="119" ht="14.4" spans="1:6">
      <c r="A119" t="s">
        <v>60</v>
      </c>
      <c r="B119">
        <v>13</v>
      </c>
      <c r="C119" t="s">
        <v>166</v>
      </c>
      <c r="D119">
        <v>825</v>
      </c>
      <c r="E119" t="s">
        <v>13</v>
      </c>
      <c r="F119" t="s">
        <v>213</v>
      </c>
    </row>
    <row r="120" ht="14.4" spans="1:6">
      <c r="A120" t="s">
        <v>60</v>
      </c>
      <c r="B120">
        <v>11</v>
      </c>
      <c r="C120" t="s" s="14">
        <v>167</v>
      </c>
      <c r="D120">
        <v>89</v>
      </c>
      <c r="E120" t="s">
        <v>13</v>
      </c>
      <c r="F120" t="s">
        <v>214</v>
      </c>
    </row>
    <row r="121" ht="14.4" spans="1:6">
      <c r="A121" t="s">
        <v>63</v>
      </c>
      <c r="B121">
        <v>15</v>
      </c>
      <c r="C121" t="s">
        <v>166</v>
      </c>
      <c r="D121">
        <v>1953</v>
      </c>
      <c r="E121" t="s">
        <v>13</v>
      </c>
      <c r="F121" t="s">
        <v>215</v>
      </c>
    </row>
    <row r="122" ht="14.4" spans="1:6">
      <c r="A122" t="s">
        <v>63</v>
      </c>
      <c r="B122">
        <v>20</v>
      </c>
      <c r="C122" t="s">
        <v>166</v>
      </c>
      <c r="D122">
        <v>1139</v>
      </c>
      <c r="E122" t="s">
        <v>13</v>
      </c>
      <c r="F122" t="s">
        <v>216</v>
      </c>
    </row>
    <row r="123" ht="14.4" spans="1:6">
      <c r="A123" t="s">
        <v>63</v>
      </c>
      <c r="B123">
        <v>14</v>
      </c>
      <c r="C123" t="s">
        <v>167</v>
      </c>
      <c r="D123">
        <v>207</v>
      </c>
      <c r="E123" t="s">
        <v>13</v>
      </c>
      <c r="F123" t="s">
        <v>217</v>
      </c>
    </row>
    <row r="124" ht="14.4" spans="1:6">
      <c r="A124" t="s">
        <v>63</v>
      </c>
      <c r="B124">
        <v>19</v>
      </c>
      <c r="C124" t="s" s="14">
        <v>167</v>
      </c>
      <c r="D124">
        <v>147</v>
      </c>
      <c r="E124" t="s">
        <v>13</v>
      </c>
      <c r="F124" t="s">
        <v>218</v>
      </c>
    </row>
    <row r="125" ht="14.4" spans="1:6">
      <c r="A125" t="s">
        <v>63</v>
      </c>
      <c r="B125">
        <v>16</v>
      </c>
      <c r="C125" t="s" s="14">
        <v>173</v>
      </c>
      <c r="D125">
        <v>59</v>
      </c>
      <c r="E125" t="s">
        <v>13</v>
      </c>
      <c r="F125" t="s">
        <v>219</v>
      </c>
    </row>
    <row r="126" ht="14.4" spans="1:6">
      <c r="A126" t="s">
        <v>66</v>
      </c>
      <c r="B126">
        <v>9</v>
      </c>
      <c r="C126" t="s">
        <v>166</v>
      </c>
      <c r="D126">
        <v>2900</v>
      </c>
      <c r="E126" t="s">
        <v>13</v>
      </c>
      <c r="F126" t="s">
        <v>67</v>
      </c>
    </row>
    <row r="127" ht="14.4" spans="1:6">
      <c r="A127" t="s">
        <v>66</v>
      </c>
      <c r="B127">
        <v>8</v>
      </c>
      <c r="C127" t="s" s="14">
        <v>167</v>
      </c>
      <c r="D127">
        <v>74</v>
      </c>
      <c r="E127" t="s">
        <v>13</v>
      </c>
      <c r="F127" t="s">
        <v>220</v>
      </c>
    </row>
    <row r="128" ht="14.4" spans="1:6">
      <c r="A128" t="s">
        <v>68</v>
      </c>
      <c r="B128">
        <v>7</v>
      </c>
      <c r="C128" t="s">
        <v>166</v>
      </c>
      <c r="D128">
        <v>602</v>
      </c>
      <c r="E128" t="s">
        <v>13</v>
      </c>
      <c r="F128" t="s">
        <v>221</v>
      </c>
    </row>
    <row r="129" ht="14.4" spans="1:6">
      <c r="A129" t="s">
        <v>68</v>
      </c>
      <c r="B129">
        <v>11</v>
      </c>
      <c r="C129" t="s">
        <v>166</v>
      </c>
      <c r="D129">
        <v>389</v>
      </c>
      <c r="E129" t="s">
        <v>13</v>
      </c>
      <c r="F129" t="s">
        <v>168</v>
      </c>
    </row>
    <row r="130" ht="14.4" spans="1:6">
      <c r="A130" t="s">
        <v>68</v>
      </c>
      <c r="B130">
        <v>12</v>
      </c>
      <c r="C130" t="s" s="14">
        <v>173</v>
      </c>
      <c r="D130">
        <v>31</v>
      </c>
      <c r="E130" t="s">
        <v>13</v>
      </c>
      <c r="F130" t="s">
        <v>25</v>
      </c>
    </row>
    <row r="131" ht="14.4" spans="1:6">
      <c r="A131" t="s">
        <v>68</v>
      </c>
      <c r="B131">
        <v>10</v>
      </c>
      <c r="C131" t="s" s="14">
        <v>167</v>
      </c>
      <c r="D131">
        <v>18</v>
      </c>
      <c r="E131" t="s">
        <v>13</v>
      </c>
      <c r="F131" t="s">
        <v>222</v>
      </c>
    </row>
    <row r="132" ht="14.4" spans="1:6">
      <c r="A132" t="s">
        <v>71</v>
      </c>
      <c r="B132">
        <v>14</v>
      </c>
      <c r="C132" t="s">
        <v>166</v>
      </c>
      <c r="D132">
        <v>649</v>
      </c>
      <c r="E132" t="s">
        <v>13</v>
      </c>
      <c r="F132" t="s">
        <v>223</v>
      </c>
    </row>
    <row r="133" ht="14.4" spans="1:6">
      <c r="A133" t="s">
        <v>71</v>
      </c>
      <c r="B133">
        <v>14.2</v>
      </c>
      <c r="C133" t="s">
        <v>166</v>
      </c>
      <c r="D133">
        <v>622</v>
      </c>
      <c r="E133" t="s">
        <v>13</v>
      </c>
      <c r="F133" t="s">
        <v>224</v>
      </c>
    </row>
    <row r="134" ht="14.4" spans="1:6">
      <c r="A134" t="s">
        <v>71</v>
      </c>
      <c r="B134">
        <v>13</v>
      </c>
      <c r="C134" t="s" s="14">
        <v>167</v>
      </c>
      <c r="D134">
        <v>59</v>
      </c>
      <c r="E134" t="s">
        <v>13</v>
      </c>
      <c r="F134" t="s">
        <v>225</v>
      </c>
    </row>
    <row r="135" ht="14.4" spans="1:6">
      <c r="A135" t="s">
        <v>71</v>
      </c>
      <c r="B135">
        <v>13.2</v>
      </c>
      <c r="C135" t="s" s="14">
        <v>167</v>
      </c>
      <c r="D135">
        <v>31</v>
      </c>
      <c r="E135" t="s">
        <v>13</v>
      </c>
      <c r="F135" t="s">
        <v>226</v>
      </c>
    </row>
    <row r="136" ht="14.4" spans="1:6">
      <c r="A136" t="s">
        <v>75</v>
      </c>
      <c r="B136">
        <v>12</v>
      </c>
      <c r="C136" t="s">
        <v>166</v>
      </c>
      <c r="D136">
        <v>559</v>
      </c>
      <c r="E136" t="s">
        <v>13</v>
      </c>
      <c r="F136" t="s">
        <v>203</v>
      </c>
    </row>
    <row r="137" ht="14.4" spans="1:6">
      <c r="A137" t="s">
        <v>75</v>
      </c>
      <c r="B137">
        <v>11</v>
      </c>
      <c r="C137" t="s">
        <v>166</v>
      </c>
      <c r="D137">
        <v>525</v>
      </c>
      <c r="E137" t="s">
        <v>13</v>
      </c>
      <c r="F137" t="s">
        <v>205</v>
      </c>
    </row>
    <row r="138" ht="14.4" spans="1:6">
      <c r="A138" t="s">
        <v>75</v>
      </c>
      <c r="B138">
        <v>7</v>
      </c>
      <c r="C138" t="s" s="14">
        <v>173</v>
      </c>
      <c r="D138">
        <v>27</v>
      </c>
      <c r="E138" t="s">
        <v>13</v>
      </c>
      <c r="F138" t="s">
        <v>227</v>
      </c>
    </row>
    <row r="139" ht="14.4" spans="1:6">
      <c r="A139" t="s">
        <v>75</v>
      </c>
      <c r="B139">
        <v>10</v>
      </c>
      <c r="C139" t="s" s="14">
        <v>167</v>
      </c>
      <c r="D139">
        <v>19</v>
      </c>
      <c r="E139" t="s">
        <v>13</v>
      </c>
      <c r="F139" t="s">
        <v>228</v>
      </c>
    </row>
    <row r="140" ht="14.4" spans="1:6">
      <c r="A140" t="s">
        <v>77</v>
      </c>
      <c r="B140">
        <v>11</v>
      </c>
      <c r="C140" t="s">
        <v>166</v>
      </c>
      <c r="D140">
        <v>1217</v>
      </c>
      <c r="E140" t="s">
        <v>13</v>
      </c>
      <c r="F140" t="s">
        <v>229</v>
      </c>
    </row>
    <row r="141" ht="14.4" spans="1:6">
      <c r="A141" t="s">
        <v>77</v>
      </c>
      <c r="B141">
        <v>17</v>
      </c>
      <c r="C141" t="s">
        <v>166</v>
      </c>
      <c r="D141">
        <v>775</v>
      </c>
      <c r="E141" t="s">
        <v>13</v>
      </c>
      <c r="F141" t="s">
        <v>230</v>
      </c>
    </row>
    <row r="142" ht="14.4" spans="1:6">
      <c r="A142" t="s">
        <v>77</v>
      </c>
      <c r="B142">
        <v>16</v>
      </c>
      <c r="C142" t="s">
        <v>167</v>
      </c>
      <c r="D142">
        <v>105</v>
      </c>
      <c r="E142" t="s">
        <v>13</v>
      </c>
      <c r="F142" t="s">
        <v>231</v>
      </c>
    </row>
    <row r="143" ht="14.4" spans="1:6">
      <c r="A143" t="s">
        <v>77</v>
      </c>
      <c r="B143">
        <v>10</v>
      </c>
      <c r="C143" t="s" s="14">
        <v>167</v>
      </c>
      <c r="D143">
        <v>78</v>
      </c>
      <c r="E143" t="s">
        <v>13</v>
      </c>
      <c r="F143" t="s">
        <v>232</v>
      </c>
    </row>
    <row r="144" ht="14.4" spans="1:6">
      <c r="A144" t="s">
        <v>80</v>
      </c>
      <c r="B144">
        <v>14</v>
      </c>
      <c r="C144" t="s">
        <v>166</v>
      </c>
      <c r="D144">
        <v>1043</v>
      </c>
      <c r="E144" t="s">
        <v>13</v>
      </c>
      <c r="F144" t="s">
        <v>81</v>
      </c>
    </row>
    <row r="145" ht="14.4" spans="1:6">
      <c r="A145" t="s">
        <v>80</v>
      </c>
      <c r="B145">
        <v>13</v>
      </c>
      <c r="C145" t="s">
        <v>167</v>
      </c>
      <c r="D145">
        <v>108</v>
      </c>
      <c r="E145" t="s">
        <v>13</v>
      </c>
      <c r="F145" t="s">
        <v>233</v>
      </c>
    </row>
    <row r="146" ht="14.4" spans="1:6">
      <c r="A146" t="s">
        <v>82</v>
      </c>
      <c r="B146">
        <v>15</v>
      </c>
      <c r="C146" t="s">
        <v>166</v>
      </c>
      <c r="D146">
        <v>650</v>
      </c>
      <c r="E146" t="s">
        <v>13</v>
      </c>
      <c r="F146" t="s">
        <v>234</v>
      </c>
    </row>
    <row r="147" ht="14.4" spans="1:6">
      <c r="A147" t="s">
        <v>82</v>
      </c>
      <c r="B147">
        <v>16</v>
      </c>
      <c r="C147" t="s">
        <v>166</v>
      </c>
      <c r="D147">
        <v>489</v>
      </c>
      <c r="E147" t="s">
        <v>13</v>
      </c>
      <c r="F147" t="s">
        <v>235</v>
      </c>
    </row>
    <row r="148" ht="14.4" spans="1:6">
      <c r="A148" t="s">
        <v>82</v>
      </c>
      <c r="B148">
        <v>14</v>
      </c>
      <c r="C148" t="s">
        <v>167</v>
      </c>
      <c r="D148">
        <v>71</v>
      </c>
      <c r="E148" t="s">
        <v>13</v>
      </c>
      <c r="F148" t="s">
        <v>236</v>
      </c>
    </row>
    <row r="149" ht="14.4" spans="1:6">
      <c r="A149" t="s">
        <v>85</v>
      </c>
      <c r="B149">
        <v>12</v>
      </c>
      <c r="C149" t="s">
        <v>166</v>
      </c>
      <c r="D149">
        <v>421</v>
      </c>
      <c r="E149" t="s">
        <v>13</v>
      </c>
      <c r="F149" t="s">
        <v>212</v>
      </c>
    </row>
    <row r="150" ht="14.4" spans="1:6">
      <c r="A150" t="s">
        <v>85</v>
      </c>
      <c r="B150">
        <v>13</v>
      </c>
      <c r="C150" t="s">
        <v>166</v>
      </c>
      <c r="D150">
        <v>317</v>
      </c>
      <c r="E150" t="s">
        <v>13</v>
      </c>
      <c r="F150" t="s">
        <v>237</v>
      </c>
    </row>
    <row r="151" ht="14.4" spans="1:6">
      <c r="A151" t="s">
        <v>85</v>
      </c>
      <c r="B151">
        <v>11</v>
      </c>
      <c r="C151" t="s" s="14">
        <v>167</v>
      </c>
      <c r="D151">
        <v>25</v>
      </c>
      <c r="E151" t="s">
        <v>13</v>
      </c>
      <c r="F151" t="s">
        <v>214</v>
      </c>
    </row>
    <row r="152" ht="14.4" spans="1:6">
      <c r="A152" t="s">
        <v>85</v>
      </c>
      <c r="B152">
        <v>12</v>
      </c>
      <c r="C152" t="s" s="15">
        <v>167</v>
      </c>
      <c r="D152">
        <v>21</v>
      </c>
      <c r="E152" t="s">
        <v>13</v>
      </c>
      <c r="F152" t="s">
        <v>238</v>
      </c>
    </row>
    <row r="153" ht="14.4" spans="1:6">
      <c r="A153" t="s">
        <v>87</v>
      </c>
      <c r="B153">
        <v>28</v>
      </c>
      <c r="C153" t="s">
        <v>166</v>
      </c>
      <c r="D153">
        <v>416</v>
      </c>
      <c r="E153" t="s">
        <v>13</v>
      </c>
      <c r="F153" t="s">
        <v>239</v>
      </c>
    </row>
    <row r="154" ht="14.4" spans="1:6">
      <c r="A154" t="s">
        <v>87</v>
      </c>
      <c r="B154">
        <v>28</v>
      </c>
      <c r="C154" t="s">
        <v>166</v>
      </c>
      <c r="D154">
        <v>400</v>
      </c>
      <c r="E154" t="s">
        <v>13</v>
      </c>
      <c r="F154" t="s">
        <v>240</v>
      </c>
    </row>
    <row r="155" ht="14.4" spans="1:6">
      <c r="A155" t="s">
        <v>90</v>
      </c>
      <c r="B155">
        <v>19</v>
      </c>
      <c r="C155" t="s">
        <v>166</v>
      </c>
      <c r="D155">
        <v>810</v>
      </c>
      <c r="E155" t="s">
        <v>13</v>
      </c>
      <c r="F155" t="s">
        <v>241</v>
      </c>
    </row>
    <row r="156" ht="14.4" spans="1:6">
      <c r="A156" t="s">
        <v>90</v>
      </c>
      <c r="B156">
        <v>18</v>
      </c>
      <c r="C156" t="s">
        <v>166</v>
      </c>
      <c r="D156">
        <v>680</v>
      </c>
      <c r="E156" t="s">
        <v>13</v>
      </c>
      <c r="F156" t="s">
        <v>242</v>
      </c>
    </row>
    <row r="157" ht="14.4" spans="1:6">
      <c r="A157" t="s">
        <v>90</v>
      </c>
      <c r="B157">
        <v>18</v>
      </c>
      <c r="C157" t="s" s="15">
        <v>167</v>
      </c>
      <c r="D157">
        <v>69</v>
      </c>
      <c r="E157" t="s">
        <v>13</v>
      </c>
      <c r="F157" t="s">
        <v>243</v>
      </c>
    </row>
    <row r="158" ht="14.4" spans="1:6">
      <c r="A158" t="s">
        <v>90</v>
      </c>
      <c r="B158">
        <v>17</v>
      </c>
      <c r="C158" t="s" s="14">
        <v>167</v>
      </c>
      <c r="D158">
        <v>46</v>
      </c>
      <c r="E158" t="s">
        <v>13</v>
      </c>
      <c r="F158" t="s">
        <v>244</v>
      </c>
    </row>
    <row r="159" ht="14.4" spans="1:6">
      <c r="A159" t="s">
        <v>90</v>
      </c>
      <c r="B159">
        <v>20</v>
      </c>
      <c r="C159" t="s" s="14">
        <v>173</v>
      </c>
      <c r="D159">
        <v>40</v>
      </c>
      <c r="E159" t="s">
        <v>13</v>
      </c>
      <c r="F159" t="s">
        <v>245</v>
      </c>
    </row>
    <row r="160" ht="14.4" spans="1:6">
      <c r="A160" t="s">
        <v>93</v>
      </c>
      <c r="B160">
        <v>14</v>
      </c>
      <c r="C160" t="s">
        <v>166</v>
      </c>
      <c r="D160">
        <v>704</v>
      </c>
      <c r="E160" t="s">
        <v>13</v>
      </c>
      <c r="F160" t="s">
        <v>246</v>
      </c>
    </row>
    <row r="161" ht="14.4" spans="1:6">
      <c r="A161" t="s">
        <v>93</v>
      </c>
      <c r="B161">
        <v>16</v>
      </c>
      <c r="C161" t="s">
        <v>166</v>
      </c>
      <c r="D161">
        <v>590</v>
      </c>
      <c r="E161" t="s">
        <v>13</v>
      </c>
      <c r="F161" t="s">
        <v>247</v>
      </c>
    </row>
    <row r="162" ht="14.4" spans="1:6">
      <c r="A162" t="s">
        <v>93</v>
      </c>
      <c r="B162">
        <v>15</v>
      </c>
      <c r="C162" t="s">
        <v>167</v>
      </c>
      <c r="D162">
        <v>71</v>
      </c>
      <c r="E162" t="s">
        <v>13</v>
      </c>
      <c r="F162" t="s">
        <v>248</v>
      </c>
    </row>
    <row r="163" ht="14.4" spans="1:6">
      <c r="A163" t="s">
        <v>93</v>
      </c>
      <c r="B163">
        <v>13</v>
      </c>
      <c r="C163" t="s" s="14">
        <v>167</v>
      </c>
      <c r="D163">
        <v>53</v>
      </c>
      <c r="E163" t="s">
        <v>13</v>
      </c>
      <c r="F163" t="s">
        <v>249</v>
      </c>
    </row>
    <row r="164" ht="14.4" spans="1:6">
      <c r="A164" t="s">
        <v>93</v>
      </c>
      <c r="B164">
        <v>11</v>
      </c>
      <c r="C164" t="s" s="14">
        <v>173</v>
      </c>
      <c r="D164">
        <v>38</v>
      </c>
      <c r="E164" t="s">
        <v>13</v>
      </c>
      <c r="F164" t="s">
        <v>250</v>
      </c>
    </row>
    <row r="165" ht="14.4" spans="1:6">
      <c r="A165" t="s">
        <v>93</v>
      </c>
      <c r="B165">
        <v>17</v>
      </c>
      <c r="C165" t="s" s="14">
        <v>173</v>
      </c>
      <c r="D165">
        <v>35</v>
      </c>
      <c r="E165" t="s">
        <v>13</v>
      </c>
      <c r="F165" t="s">
        <v>251</v>
      </c>
    </row>
    <row r="166" ht="14.4" spans="1:6">
      <c r="A166" t="s">
        <v>95</v>
      </c>
      <c r="B166">
        <v>23</v>
      </c>
      <c r="C166" t="s">
        <v>166</v>
      </c>
      <c r="D166">
        <v>434</v>
      </c>
      <c r="E166" t="s">
        <v>13</v>
      </c>
      <c r="F166" t="s">
        <v>252</v>
      </c>
    </row>
    <row r="167" ht="14.4" spans="1:6">
      <c r="A167" t="s">
        <v>95</v>
      </c>
      <c r="B167">
        <v>19</v>
      </c>
      <c r="C167" t="s">
        <v>166</v>
      </c>
      <c r="D167">
        <v>361</v>
      </c>
      <c r="E167" t="s">
        <v>13</v>
      </c>
      <c r="F167" t="s">
        <v>253</v>
      </c>
    </row>
    <row r="168" ht="14.4" spans="1:6">
      <c r="A168" t="s">
        <v>95</v>
      </c>
      <c r="B168">
        <v>18</v>
      </c>
      <c r="C168" t="s" s="14">
        <v>167</v>
      </c>
      <c r="D168">
        <v>24</v>
      </c>
      <c r="E168" t="s">
        <v>13</v>
      </c>
      <c r="F168" t="s">
        <v>254</v>
      </c>
    </row>
    <row r="169" ht="14.4" spans="1:6">
      <c r="A169" t="s">
        <v>95</v>
      </c>
      <c r="B169">
        <v>22</v>
      </c>
      <c r="C169" t="s" s="14">
        <v>167</v>
      </c>
      <c r="D169">
        <v>22</v>
      </c>
      <c r="E169" t="s">
        <v>13</v>
      </c>
      <c r="F169" t="s">
        <v>255</v>
      </c>
    </row>
    <row r="170" ht="14.4" spans="1:6">
      <c r="A170" t="s">
        <v>98</v>
      </c>
      <c r="B170">
        <v>11</v>
      </c>
      <c r="C170" t="s">
        <v>166</v>
      </c>
      <c r="D170">
        <v>703</v>
      </c>
      <c r="E170" t="s">
        <v>13</v>
      </c>
      <c r="F170" t="s">
        <v>229</v>
      </c>
    </row>
    <row r="171" ht="14.4" spans="1:6">
      <c r="A171" t="s">
        <v>98</v>
      </c>
      <c r="B171">
        <v>14</v>
      </c>
      <c r="C171" t="s">
        <v>166</v>
      </c>
      <c r="D171">
        <v>579</v>
      </c>
      <c r="E171" t="s">
        <v>13</v>
      </c>
      <c r="F171" t="s">
        <v>256</v>
      </c>
    </row>
    <row r="172" ht="14.4" spans="1:6">
      <c r="A172" t="s">
        <v>98</v>
      </c>
      <c r="B172">
        <v>10</v>
      </c>
      <c r="C172" t="s" s="14">
        <v>167</v>
      </c>
      <c r="D172">
        <v>39</v>
      </c>
      <c r="E172" t="s">
        <v>13</v>
      </c>
      <c r="F172" t="s">
        <v>232</v>
      </c>
    </row>
    <row r="173" ht="14.4" spans="1:6">
      <c r="A173" t="s">
        <v>101</v>
      </c>
      <c r="B173">
        <v>17</v>
      </c>
      <c r="C173" t="s">
        <v>166</v>
      </c>
      <c r="D173">
        <v>1640</v>
      </c>
      <c r="E173" t="s">
        <v>13</v>
      </c>
      <c r="F173" t="s">
        <v>102</v>
      </c>
    </row>
    <row r="174" ht="14.4" spans="1:6">
      <c r="A174" t="s">
        <v>101</v>
      </c>
      <c r="B174">
        <v>16</v>
      </c>
      <c r="C174" t="s" s="14">
        <v>167</v>
      </c>
      <c r="D174">
        <v>138</v>
      </c>
      <c r="E174" t="s">
        <v>13</v>
      </c>
      <c r="F174" t="s">
        <v>257</v>
      </c>
    </row>
    <row r="175" ht="14.4" spans="1:6">
      <c r="A175" t="s">
        <v>101</v>
      </c>
      <c r="B175">
        <v>15</v>
      </c>
      <c r="C175" t="s" s="14">
        <v>173</v>
      </c>
      <c r="D175">
        <v>38</v>
      </c>
      <c r="E175" t="s">
        <v>13</v>
      </c>
      <c r="F175" t="s">
        <v>258</v>
      </c>
    </row>
    <row r="176" ht="14.4" spans="1:6">
      <c r="A176" t="s">
        <v>103</v>
      </c>
      <c r="B176">
        <v>12</v>
      </c>
      <c r="C176" t="s">
        <v>166</v>
      </c>
      <c r="D176">
        <v>1268</v>
      </c>
      <c r="E176" t="s">
        <v>13</v>
      </c>
      <c r="F176" t="s">
        <v>259</v>
      </c>
    </row>
    <row r="177" ht="14.4" spans="1:6">
      <c r="A177" t="s">
        <v>103</v>
      </c>
      <c r="B177">
        <v>13</v>
      </c>
      <c r="C177" t="s">
        <v>166</v>
      </c>
      <c r="D177">
        <v>1174</v>
      </c>
      <c r="E177" t="s">
        <v>13</v>
      </c>
      <c r="F177" t="s">
        <v>260</v>
      </c>
    </row>
    <row r="178" ht="14.4" spans="1:6">
      <c r="A178" t="s">
        <v>103</v>
      </c>
      <c r="B178">
        <v>9</v>
      </c>
      <c r="C178" t="s" s="14">
        <v>173</v>
      </c>
      <c r="D178">
        <v>52</v>
      </c>
      <c r="E178" t="s">
        <v>13</v>
      </c>
      <c r="F178" t="s">
        <v>261</v>
      </c>
    </row>
    <row r="179" ht="14.4" spans="1:6">
      <c r="A179" t="s">
        <v>103</v>
      </c>
      <c r="B179">
        <v>14</v>
      </c>
      <c r="C179" t="s" s="14">
        <v>173</v>
      </c>
      <c r="D179">
        <v>42</v>
      </c>
      <c r="E179" t="s">
        <v>13</v>
      </c>
      <c r="F179" t="s">
        <v>262</v>
      </c>
    </row>
    <row r="180" ht="14.4" spans="1:6">
      <c r="A180" t="s">
        <v>105</v>
      </c>
      <c r="B180">
        <v>13</v>
      </c>
      <c r="C180" t="s">
        <v>166</v>
      </c>
      <c r="D180">
        <v>1676</v>
      </c>
      <c r="E180" t="s">
        <v>13</v>
      </c>
      <c r="F180" t="s">
        <v>106</v>
      </c>
    </row>
    <row r="181" ht="14.4" spans="1:6">
      <c r="A181" t="s">
        <v>105</v>
      </c>
      <c r="B181">
        <v>12</v>
      </c>
      <c r="C181" t="s" s="14">
        <v>167</v>
      </c>
      <c r="D181">
        <v>42</v>
      </c>
      <c r="E181" t="s">
        <v>13</v>
      </c>
      <c r="F181" t="s">
        <v>263</v>
      </c>
    </row>
    <row r="182" ht="14.4" spans="1:6">
      <c r="A182" t="s">
        <v>105</v>
      </c>
      <c r="B182">
        <v>14</v>
      </c>
      <c r="C182" t="s" s="14">
        <v>173</v>
      </c>
      <c r="D182">
        <v>41</v>
      </c>
      <c r="E182" t="s">
        <v>13</v>
      </c>
      <c r="F182" t="s">
        <v>264</v>
      </c>
    </row>
    <row r="183" ht="14.4" spans="1:6">
      <c r="A183" t="s">
        <v>107</v>
      </c>
      <c r="B183">
        <v>11</v>
      </c>
      <c r="C183" t="s">
        <v>166</v>
      </c>
      <c r="D183">
        <v>1310</v>
      </c>
      <c r="E183" t="s">
        <v>13</v>
      </c>
      <c r="F183" t="s">
        <v>265</v>
      </c>
    </row>
    <row r="184" ht="14.4" spans="1:6">
      <c r="A184" t="s">
        <v>107</v>
      </c>
      <c r="B184">
        <v>9</v>
      </c>
      <c r="C184" t="s">
        <v>166</v>
      </c>
      <c r="D184">
        <v>1276</v>
      </c>
      <c r="E184" t="s">
        <v>13</v>
      </c>
      <c r="F184" t="s">
        <v>266</v>
      </c>
    </row>
    <row r="185" ht="14.4" spans="1:6">
      <c r="A185" t="s">
        <v>110</v>
      </c>
      <c r="B185">
        <v>8</v>
      </c>
      <c r="C185" t="s">
        <v>166</v>
      </c>
      <c r="D185">
        <v>1050</v>
      </c>
      <c r="E185" t="s">
        <v>13</v>
      </c>
      <c r="F185" t="s">
        <v>267</v>
      </c>
    </row>
    <row r="186" ht="14.4" spans="1:6">
      <c r="A186" t="s">
        <v>110</v>
      </c>
      <c r="B186">
        <v>10</v>
      </c>
      <c r="C186" t="s">
        <v>166</v>
      </c>
      <c r="D186">
        <v>913</v>
      </c>
      <c r="E186" t="s">
        <v>13</v>
      </c>
      <c r="F186" t="s">
        <v>222</v>
      </c>
    </row>
    <row r="187" ht="14.4" spans="1:6">
      <c r="A187" t="s">
        <v>110</v>
      </c>
      <c r="B187">
        <v>9</v>
      </c>
      <c r="C187" t="s" s="14">
        <v>173</v>
      </c>
      <c r="D187">
        <v>35</v>
      </c>
      <c r="E187" t="s">
        <v>13</v>
      </c>
      <c r="F187" t="s">
        <v>268</v>
      </c>
    </row>
    <row r="188" ht="14.4" spans="1:6">
      <c r="A188" t="s">
        <v>113</v>
      </c>
      <c r="B188">
        <v>15</v>
      </c>
      <c r="C188" t="s">
        <v>166</v>
      </c>
      <c r="D188">
        <v>1037</v>
      </c>
      <c r="E188" t="s">
        <v>13</v>
      </c>
      <c r="F188" t="s">
        <v>269</v>
      </c>
    </row>
    <row r="189" ht="14.4" spans="1:6">
      <c r="A189" t="s">
        <v>113</v>
      </c>
      <c r="B189">
        <v>15</v>
      </c>
      <c r="C189" t="s">
        <v>166</v>
      </c>
      <c r="D189">
        <v>983</v>
      </c>
      <c r="E189" t="s">
        <v>13</v>
      </c>
      <c r="F189" t="s">
        <v>270</v>
      </c>
    </row>
    <row r="190" ht="14.4" spans="1:6">
      <c r="A190" t="s">
        <v>113</v>
      </c>
      <c r="B190">
        <v>14</v>
      </c>
      <c r="C190" t="s" s="14">
        <v>167</v>
      </c>
      <c r="D190">
        <v>51</v>
      </c>
      <c r="E190" t="s">
        <v>13</v>
      </c>
      <c r="F190" t="s">
        <v>271</v>
      </c>
    </row>
    <row r="191" ht="14.4" spans="1:6">
      <c r="A191" t="s">
        <v>116</v>
      </c>
      <c r="B191">
        <v>10</v>
      </c>
      <c r="C191" t="s">
        <v>166</v>
      </c>
      <c r="D191">
        <v>586</v>
      </c>
      <c r="E191" t="s">
        <v>13</v>
      </c>
      <c r="F191" t="s">
        <v>222</v>
      </c>
    </row>
    <row r="192" ht="14.4" spans="1:6">
      <c r="A192" t="s">
        <v>116</v>
      </c>
      <c r="B192">
        <v>14</v>
      </c>
      <c r="C192" t="s">
        <v>166</v>
      </c>
      <c r="D192">
        <v>381</v>
      </c>
      <c r="E192" t="s">
        <v>13</v>
      </c>
      <c r="F192" t="s">
        <v>272</v>
      </c>
    </row>
    <row r="193" ht="14.4" spans="1:6">
      <c r="A193" t="s">
        <v>116</v>
      </c>
      <c r="B193">
        <v>13</v>
      </c>
      <c r="C193" t="s" s="14">
        <v>167</v>
      </c>
      <c r="D193">
        <v>30</v>
      </c>
      <c r="E193" t="s">
        <v>13</v>
      </c>
      <c r="F193" t="s">
        <v>273</v>
      </c>
    </row>
    <row r="194" ht="14.4" spans="1:6">
      <c r="A194" t="s">
        <v>119</v>
      </c>
      <c r="B194">
        <v>12</v>
      </c>
      <c r="C194" t="s">
        <v>166</v>
      </c>
      <c r="D194">
        <v>593</v>
      </c>
      <c r="E194" t="s">
        <v>13</v>
      </c>
      <c r="F194" t="s">
        <v>274</v>
      </c>
    </row>
    <row r="195" ht="14.4" spans="1:6">
      <c r="A195" t="s">
        <v>119</v>
      </c>
      <c r="B195">
        <v>13</v>
      </c>
      <c r="C195" t="s">
        <v>166</v>
      </c>
      <c r="D195">
        <v>471</v>
      </c>
      <c r="E195" t="s">
        <v>13</v>
      </c>
      <c r="F195" t="s">
        <v>275</v>
      </c>
    </row>
    <row r="196" ht="14.4" spans="1:6">
      <c r="A196" t="s">
        <v>119</v>
      </c>
      <c r="B196">
        <v>11</v>
      </c>
      <c r="C196" t="s" s="14">
        <v>167</v>
      </c>
      <c r="D196">
        <v>34</v>
      </c>
      <c r="E196" t="s">
        <v>13</v>
      </c>
      <c r="F196" t="s">
        <v>276</v>
      </c>
    </row>
    <row r="197" ht="14.4" spans="1:6">
      <c r="A197" t="s">
        <v>121</v>
      </c>
      <c r="B197">
        <v>14</v>
      </c>
      <c r="C197" t="s">
        <v>166</v>
      </c>
      <c r="D197">
        <v>964</v>
      </c>
      <c r="E197" t="s">
        <v>13</v>
      </c>
      <c r="F197" t="s">
        <v>272</v>
      </c>
    </row>
    <row r="198" ht="14.4" spans="1:6">
      <c r="A198" t="s">
        <v>121</v>
      </c>
      <c r="B198">
        <v>17</v>
      </c>
      <c r="C198" t="s">
        <v>166</v>
      </c>
      <c r="D198">
        <v>772</v>
      </c>
      <c r="E198" t="s">
        <v>13</v>
      </c>
      <c r="F198" t="s">
        <v>277</v>
      </c>
    </row>
    <row r="199" ht="14.4" spans="1:6">
      <c r="A199" t="s">
        <v>121</v>
      </c>
      <c r="B199">
        <v>13</v>
      </c>
      <c r="C199" t="s">
        <v>167</v>
      </c>
      <c r="D199">
        <v>102</v>
      </c>
      <c r="E199" t="s">
        <v>13</v>
      </c>
      <c r="F199" t="s">
        <v>273</v>
      </c>
    </row>
    <row r="200" ht="14.4" spans="1:6">
      <c r="A200" t="s">
        <v>121</v>
      </c>
      <c r="B200">
        <v>16</v>
      </c>
      <c r="C200" t="s" s="14">
        <v>167</v>
      </c>
      <c r="D200">
        <v>34</v>
      </c>
      <c r="E200" t="s">
        <v>13</v>
      </c>
      <c r="F200" t="s">
        <v>278</v>
      </c>
    </row>
    <row r="201" ht="14.4" spans="1:6">
      <c r="A201" t="s">
        <v>124</v>
      </c>
      <c r="B201">
        <v>15</v>
      </c>
      <c r="C201" t="s">
        <v>166</v>
      </c>
      <c r="D201">
        <v>619</v>
      </c>
      <c r="E201" t="s">
        <v>13</v>
      </c>
      <c r="F201" t="s">
        <v>279</v>
      </c>
    </row>
    <row r="202" ht="14.4" spans="1:6">
      <c r="A202" t="s">
        <v>124</v>
      </c>
      <c r="B202">
        <v>17</v>
      </c>
      <c r="C202" t="s">
        <v>166</v>
      </c>
      <c r="D202">
        <v>471</v>
      </c>
      <c r="E202" t="s">
        <v>13</v>
      </c>
      <c r="F202" t="s">
        <v>280</v>
      </c>
    </row>
    <row r="203" ht="14.4" spans="1:6">
      <c r="A203" t="s">
        <v>124</v>
      </c>
      <c r="B203">
        <v>14</v>
      </c>
      <c r="C203" t="s" s="14">
        <v>167</v>
      </c>
      <c r="D203">
        <v>24</v>
      </c>
      <c r="E203" t="s">
        <v>13</v>
      </c>
      <c r="F203" t="s">
        <v>281</v>
      </c>
    </row>
    <row r="204" ht="14.4" spans="1:6">
      <c r="A204" t="s">
        <v>127</v>
      </c>
      <c r="B204">
        <v>16</v>
      </c>
      <c r="C204" t="s">
        <v>166</v>
      </c>
      <c r="D204">
        <v>2161</v>
      </c>
      <c r="E204" t="s">
        <v>13</v>
      </c>
      <c r="F204" t="s">
        <v>128</v>
      </c>
    </row>
    <row r="205" ht="14.4" spans="1:6">
      <c r="A205" t="s">
        <v>127</v>
      </c>
      <c r="B205">
        <v>15</v>
      </c>
      <c r="C205" t="s" s="14">
        <v>167</v>
      </c>
      <c r="D205">
        <v>189</v>
      </c>
      <c r="E205" t="s">
        <v>13</v>
      </c>
      <c r="F205" t="s">
        <v>282</v>
      </c>
    </row>
    <row r="206" ht="14.4" spans="1:6">
      <c r="A206" t="s">
        <v>129</v>
      </c>
      <c r="B206">
        <v>19</v>
      </c>
      <c r="C206" t="s">
        <v>166</v>
      </c>
      <c r="D206">
        <v>505</v>
      </c>
      <c r="E206" t="s">
        <v>13</v>
      </c>
      <c r="F206" t="s">
        <v>283</v>
      </c>
    </row>
    <row r="207" ht="14.4" spans="1:6">
      <c r="A207" t="s">
        <v>129</v>
      </c>
      <c r="B207">
        <v>27</v>
      </c>
      <c r="C207" t="s">
        <v>166</v>
      </c>
      <c r="D207">
        <v>271</v>
      </c>
      <c r="E207" t="s">
        <v>13</v>
      </c>
      <c r="F207" t="s">
        <v>284</v>
      </c>
    </row>
    <row r="208" ht="14.4" spans="1:6">
      <c r="A208" t="s">
        <v>129</v>
      </c>
      <c r="B208">
        <v>26</v>
      </c>
      <c r="C208" t="s" s="14">
        <v>167</v>
      </c>
      <c r="D208">
        <v>24</v>
      </c>
      <c r="E208" t="s">
        <v>13</v>
      </c>
      <c r="F208" t="s">
        <v>285</v>
      </c>
    </row>
    <row r="209" ht="14.4" spans="1:6">
      <c r="A209" t="s">
        <v>132</v>
      </c>
      <c r="B209">
        <v>21</v>
      </c>
      <c r="C209" t="s">
        <v>166</v>
      </c>
      <c r="D209">
        <v>1223</v>
      </c>
      <c r="E209" t="s">
        <v>13</v>
      </c>
      <c r="F209" t="s">
        <v>133</v>
      </c>
    </row>
    <row r="210" ht="14.4" spans="1:6">
      <c r="A210" t="s">
        <v>132</v>
      </c>
      <c r="B210">
        <v>20</v>
      </c>
      <c r="C210" t="s" s="14">
        <v>167</v>
      </c>
      <c r="D210">
        <v>88</v>
      </c>
      <c r="E210" t="s">
        <v>13</v>
      </c>
      <c r="F210" t="s">
        <v>286</v>
      </c>
    </row>
    <row r="211" ht="14.4" spans="1:6">
      <c r="A211" t="s">
        <v>132</v>
      </c>
      <c r="B211">
        <v>20</v>
      </c>
      <c r="C211" t="s" s="14">
        <v>167</v>
      </c>
      <c r="D211">
        <v>23</v>
      </c>
      <c r="E211" t="s">
        <v>13</v>
      </c>
      <c r="F211" t="s">
        <v>287</v>
      </c>
    </row>
    <row r="212" ht="14.4" spans="1:6">
      <c r="A212" t="s">
        <v>134</v>
      </c>
      <c r="B212">
        <v>10</v>
      </c>
      <c r="C212" t="s">
        <v>166</v>
      </c>
      <c r="D212">
        <v>2080</v>
      </c>
      <c r="E212" t="s">
        <v>13</v>
      </c>
      <c r="F212" t="s">
        <v>135</v>
      </c>
    </row>
    <row r="213" ht="14.4" spans="1:6">
      <c r="A213" t="s">
        <v>134</v>
      </c>
      <c r="B213">
        <v>9</v>
      </c>
      <c r="C213" t="s" s="14">
        <v>167</v>
      </c>
      <c r="D213">
        <v>94</v>
      </c>
      <c r="E213" t="s">
        <v>13</v>
      </c>
      <c r="F213" t="s">
        <v>288</v>
      </c>
    </row>
    <row r="214" ht="14.4" spans="1:6">
      <c r="A214" t="s">
        <v>136</v>
      </c>
      <c r="B214">
        <v>17</v>
      </c>
      <c r="C214" t="s">
        <v>166</v>
      </c>
      <c r="D214">
        <v>838</v>
      </c>
      <c r="E214" t="s">
        <v>13</v>
      </c>
      <c r="F214" t="s">
        <v>289</v>
      </c>
    </row>
    <row r="215" ht="14.4" spans="1:6">
      <c r="A215" t="s">
        <v>136</v>
      </c>
      <c r="B215">
        <v>18</v>
      </c>
      <c r="C215" t="s">
        <v>166</v>
      </c>
      <c r="D215">
        <v>769</v>
      </c>
      <c r="E215" t="s">
        <v>13</v>
      </c>
      <c r="F215" t="s">
        <v>290</v>
      </c>
    </row>
    <row r="216" ht="14.4" spans="1:6">
      <c r="A216" t="s">
        <v>136</v>
      </c>
      <c r="B216">
        <v>16</v>
      </c>
      <c r="C216" t="s" s="14">
        <v>167</v>
      </c>
      <c r="D216">
        <v>30</v>
      </c>
      <c r="E216" t="s">
        <v>13</v>
      </c>
      <c r="F216" t="s">
        <v>291</v>
      </c>
    </row>
    <row r="217" ht="14.4" spans="1:6">
      <c r="A217" t="s">
        <v>139</v>
      </c>
      <c r="B217">
        <v>11</v>
      </c>
      <c r="C217" t="s">
        <v>166</v>
      </c>
      <c r="D217">
        <v>386</v>
      </c>
      <c r="E217" t="s">
        <v>13</v>
      </c>
      <c r="F217" t="s">
        <v>229</v>
      </c>
    </row>
    <row r="218" ht="14.4" spans="1:6">
      <c r="A218" t="s">
        <v>139</v>
      </c>
      <c r="B218">
        <v>12</v>
      </c>
      <c r="C218" t="s">
        <v>166</v>
      </c>
      <c r="D218">
        <v>304</v>
      </c>
      <c r="E218" t="s">
        <v>13</v>
      </c>
      <c r="F218" t="s">
        <v>292</v>
      </c>
    </row>
    <row r="219" ht="14.4" spans="1:6">
      <c r="A219" t="s">
        <v>139</v>
      </c>
      <c r="B219">
        <v>10</v>
      </c>
      <c r="C219" t="s" s="14">
        <v>167</v>
      </c>
      <c r="D219">
        <v>21</v>
      </c>
      <c r="E219" t="s">
        <v>13</v>
      </c>
      <c r="F219" t="s">
        <v>232</v>
      </c>
    </row>
    <row r="220" ht="14.4" spans="1:6">
      <c r="A220" t="s">
        <v>141</v>
      </c>
      <c r="B220">
        <v>13</v>
      </c>
      <c r="C220" t="s">
        <v>166</v>
      </c>
      <c r="D220">
        <v>1160</v>
      </c>
      <c r="E220" t="s">
        <v>13</v>
      </c>
      <c r="F220" t="s">
        <v>142</v>
      </c>
    </row>
    <row r="221" ht="14.4" spans="1:6">
      <c r="A221" t="s">
        <v>141</v>
      </c>
      <c r="B221">
        <v>12</v>
      </c>
      <c r="C221" t="s" s="14">
        <v>167</v>
      </c>
      <c r="D221">
        <v>82</v>
      </c>
      <c r="E221" t="s">
        <v>13</v>
      </c>
      <c r="F221" t="s">
        <v>293</v>
      </c>
    </row>
    <row r="222" ht="14.4" spans="1:6">
      <c r="A222" t="s">
        <v>143</v>
      </c>
      <c r="B222">
        <v>18</v>
      </c>
      <c r="C222" t="s">
        <v>166</v>
      </c>
      <c r="D222">
        <v>1332</v>
      </c>
      <c r="E222" t="s">
        <v>13</v>
      </c>
      <c r="F222" t="s">
        <v>294</v>
      </c>
    </row>
    <row r="223" ht="14.4" spans="1:6">
      <c r="A223" t="s">
        <v>143</v>
      </c>
      <c r="B223">
        <v>19</v>
      </c>
      <c r="C223" t="s">
        <v>166</v>
      </c>
      <c r="D223">
        <v>1307</v>
      </c>
      <c r="E223" t="s">
        <v>13</v>
      </c>
      <c r="F223" t="s">
        <v>295</v>
      </c>
    </row>
    <row r="224" ht="14.4" spans="1:6">
      <c r="A224" t="s">
        <v>143</v>
      </c>
      <c r="B224">
        <v>18</v>
      </c>
      <c r="C224" t="s" s="15">
        <v>167</v>
      </c>
      <c r="D224">
        <v>89</v>
      </c>
      <c r="E224" t="s">
        <v>13</v>
      </c>
      <c r="F224" t="s">
        <v>296</v>
      </c>
    </row>
    <row r="225" ht="14.4" spans="1:6">
      <c r="A225" t="s">
        <v>143</v>
      </c>
      <c r="B225">
        <v>17</v>
      </c>
      <c r="C225" t="s" s="14">
        <v>167</v>
      </c>
      <c r="D225">
        <v>81</v>
      </c>
      <c r="E225" t="s">
        <v>13</v>
      </c>
      <c r="F225" t="s">
        <v>297</v>
      </c>
    </row>
    <row r="226" ht="14.4" spans="1:6">
      <c r="A226" t="s">
        <v>145</v>
      </c>
      <c r="B226">
        <v>24</v>
      </c>
      <c r="C226" t="s">
        <v>166</v>
      </c>
      <c r="D226">
        <v>1080</v>
      </c>
      <c r="E226" t="s">
        <v>13</v>
      </c>
      <c r="F226" t="s">
        <v>298</v>
      </c>
    </row>
    <row r="227" ht="14.4" spans="1:6">
      <c r="A227" t="s">
        <v>145</v>
      </c>
      <c r="B227">
        <v>25</v>
      </c>
      <c r="C227" t="s">
        <v>166</v>
      </c>
      <c r="D227">
        <v>975</v>
      </c>
      <c r="E227" t="s">
        <v>13</v>
      </c>
      <c r="F227" t="s">
        <v>299</v>
      </c>
    </row>
    <row r="228" ht="14.4" spans="1:6">
      <c r="A228" t="s">
        <v>145</v>
      </c>
      <c r="B228">
        <v>23</v>
      </c>
      <c r="C228" t="s">
        <v>167</v>
      </c>
      <c r="D228">
        <v>107</v>
      </c>
      <c r="E228" t="s">
        <v>13</v>
      </c>
      <c r="F228" t="s">
        <v>300</v>
      </c>
    </row>
    <row r="229" ht="14.4" spans="1:6">
      <c r="A229" t="s">
        <v>148</v>
      </c>
      <c r="B229">
        <v>8</v>
      </c>
      <c r="C229" t="s">
        <v>166</v>
      </c>
      <c r="D229">
        <v>1281</v>
      </c>
      <c r="E229" t="s">
        <v>13</v>
      </c>
      <c r="F229" t="s">
        <v>301</v>
      </c>
    </row>
    <row r="230" ht="14.4" spans="1:6">
      <c r="A230" t="s">
        <v>148</v>
      </c>
      <c r="B230">
        <v>9</v>
      </c>
      <c r="C230" t="s">
        <v>166</v>
      </c>
      <c r="D230">
        <v>1256</v>
      </c>
      <c r="E230" t="s">
        <v>13</v>
      </c>
      <c r="F230" t="s">
        <v>302</v>
      </c>
    </row>
    <row r="231" ht="14.4" spans="1:6">
      <c r="A231" t="s">
        <v>148</v>
      </c>
      <c r="B231">
        <v>8</v>
      </c>
      <c r="C231" t="s" s="15">
        <v>167</v>
      </c>
      <c r="D231">
        <v>53</v>
      </c>
      <c r="E231" t="s">
        <v>13</v>
      </c>
      <c r="F231" t="s">
        <v>301</v>
      </c>
    </row>
    <row r="232" ht="14.4" spans="1:6">
      <c r="A232" t="s">
        <v>151</v>
      </c>
      <c r="B232">
        <v>17</v>
      </c>
      <c r="C232" t="s">
        <v>166</v>
      </c>
      <c r="D232">
        <v>332</v>
      </c>
      <c r="E232" t="s">
        <v>13</v>
      </c>
      <c r="F232" t="s">
        <v>303</v>
      </c>
    </row>
    <row r="233" ht="14.4" spans="1:6">
      <c r="A233" t="s">
        <v>151</v>
      </c>
      <c r="B233">
        <v>18</v>
      </c>
      <c r="C233" t="s">
        <v>166</v>
      </c>
      <c r="D233">
        <v>328</v>
      </c>
      <c r="E233" t="s">
        <v>13</v>
      </c>
      <c r="F233" t="s">
        <v>304</v>
      </c>
    </row>
    <row r="234" ht="14.4" spans="1:6">
      <c r="A234" t="s">
        <v>151</v>
      </c>
      <c r="B234">
        <v>16</v>
      </c>
      <c r="C234" t="s" s="14">
        <v>167</v>
      </c>
      <c r="D234">
        <v>15</v>
      </c>
      <c r="E234" t="s">
        <v>13</v>
      </c>
      <c r="F234" t="s">
        <v>305</v>
      </c>
    </row>
    <row r="235" ht="14.4" spans="1:6">
      <c r="A235" t="s">
        <v>153</v>
      </c>
      <c r="B235">
        <v>7</v>
      </c>
      <c r="C235" t="s">
        <v>166</v>
      </c>
      <c r="D235">
        <v>495</v>
      </c>
      <c r="E235" t="s">
        <v>13</v>
      </c>
      <c r="F235" t="s">
        <v>306</v>
      </c>
    </row>
    <row r="236" ht="14.4" spans="1:6">
      <c r="A236" t="s">
        <v>153</v>
      </c>
      <c r="B236">
        <v>9</v>
      </c>
      <c r="C236" t="s">
        <v>166</v>
      </c>
      <c r="D236">
        <v>426</v>
      </c>
      <c r="E236" t="s">
        <v>13</v>
      </c>
      <c r="F236" t="s">
        <v>307</v>
      </c>
    </row>
    <row r="237" ht="14.4" spans="1:6">
      <c r="A237" t="s">
        <v>153</v>
      </c>
      <c r="B237">
        <v>8</v>
      </c>
      <c r="C237" t="s" s="14">
        <v>167</v>
      </c>
      <c r="D237">
        <v>24</v>
      </c>
      <c r="E237" t="s">
        <v>13</v>
      </c>
      <c r="F237" t="s">
        <v>308</v>
      </c>
    </row>
    <row r="238" ht="14.4" spans="1:6">
      <c r="A238" t="s">
        <v>153</v>
      </c>
      <c r="B238">
        <v>6</v>
      </c>
      <c r="C238" t="s" s="14">
        <v>167</v>
      </c>
      <c r="D238">
        <v>23</v>
      </c>
      <c r="E238" t="s">
        <v>13</v>
      </c>
      <c r="F238" t="s">
        <v>309</v>
      </c>
    </row>
    <row r="239" ht="14.4" spans="1:6">
      <c r="A239" t="s">
        <v>156</v>
      </c>
      <c r="B239">
        <v>8</v>
      </c>
      <c r="C239" t="s">
        <v>166</v>
      </c>
      <c r="D239">
        <v>329</v>
      </c>
      <c r="E239" t="s">
        <v>13</v>
      </c>
      <c r="F239" t="s">
        <v>308</v>
      </c>
    </row>
    <row r="240" ht="14.4" spans="1:6">
      <c r="A240" t="s">
        <v>156</v>
      </c>
      <c r="B240">
        <v>9</v>
      </c>
      <c r="C240" t="s">
        <v>166</v>
      </c>
      <c r="D240">
        <v>268</v>
      </c>
      <c r="E240" t="s">
        <v>13</v>
      </c>
      <c r="F240" t="s">
        <v>307</v>
      </c>
    </row>
    <row r="241" ht="14.4" spans="1:6">
      <c r="A241" t="s">
        <v>158</v>
      </c>
      <c r="B241">
        <v>18</v>
      </c>
      <c r="C241" t="s">
        <v>166</v>
      </c>
      <c r="D241">
        <v>1441</v>
      </c>
      <c r="E241" t="s">
        <v>13</v>
      </c>
      <c r="F241" t="s">
        <v>159</v>
      </c>
    </row>
    <row r="242" ht="14.4" spans="1:6">
      <c r="A242" t="s">
        <v>158</v>
      </c>
      <c r="B242">
        <v>17</v>
      </c>
      <c r="C242" t="s" s="14">
        <v>167</v>
      </c>
      <c r="D242">
        <v>111</v>
      </c>
      <c r="E242" t="s">
        <v>13</v>
      </c>
      <c r="F242" t="s">
        <v>310</v>
      </c>
    </row>
    <row r="243" ht="14.4" spans="1:6">
      <c r="A243" t="s">
        <v>158</v>
      </c>
      <c r="B243">
        <v>14</v>
      </c>
      <c r="C243" t="s" s="14">
        <v>173</v>
      </c>
      <c r="D243">
        <v>56</v>
      </c>
      <c r="E243" t="s">
        <v>13</v>
      </c>
      <c r="F243" t="s">
        <v>311</v>
      </c>
    </row>
  </sheetData>
  <pageMargins left="0.7" right="0.7" top="0.75" bottom="0.75" header="0.3" footer="0.3"/>
  <pageSetup paperSize="1" scale="25" pageOrder="overThenDown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6"/>
  <sheetViews>
    <sheetView workbookViewId="0">
      <selection activeCell="A5" sqref="A5"/>
    </sheetView>
  </sheetViews>
  <sheetFormatPr defaultColWidth="9.16666666666667" defaultRowHeight="12" outlineLevelCol="1"/>
  <cols>
    <col min="1" max="1" style="1" width="18.3425925925926"/>
    <col min="2" max="2" style="1" width="6.66666666666667"/>
    <col min="3" max="31" customWidth="true" style="1" width="9.16666666666667"/>
    <col min="32" max="16384" style="1" width="9.16666666666667"/>
  </cols>
  <sheetData>
    <row r="1" ht="30.6" spans="1:1">
      <c r="A1" s="2" t="s">
        <v>312</v>
      </c>
    </row>
    <row r="3" ht="14.4" spans="1:2">
      <c r="A3" t="s">
        <v>162</v>
      </c>
      <c r="B3" t="s">
        <v>166</v>
      </c>
    </row>
    <row r="5" ht="14.4" spans="1:2">
      <c r="A5" t="s">
        <v>313</v>
      </c>
      <c r="B5"/>
    </row>
    <row r="6" ht="14.4" spans="1:2">
      <c r="A6" t="s">
        <v>314</v>
      </c>
      <c r="B6" t="s">
        <v>315</v>
      </c>
    </row>
    <row r="7" ht="14.4" spans="1:2">
      <c r="A7" s="5" t="s">
        <v>77</v>
      </c>
      <c r="B7">
        <v>1992</v>
      </c>
    </row>
    <row r="8" ht="14.4" spans="1:2">
      <c r="A8" s="6">
        <v>11</v>
      </c>
      <c r="B8">
        <v>1217</v>
      </c>
    </row>
    <row r="9" ht="14.4" spans="1:2">
      <c r="A9" s="6">
        <v>17</v>
      </c>
      <c r="B9">
        <v>775</v>
      </c>
    </row>
    <row r="10" ht="14.4" spans="1:2">
      <c r="A10" s="5" t="s">
        <v>156</v>
      </c>
      <c r="B10">
        <v>597</v>
      </c>
    </row>
    <row r="11" ht="14.4" spans="1:2">
      <c r="A11" s="6">
        <v>8</v>
      </c>
      <c r="B11">
        <v>329</v>
      </c>
    </row>
    <row r="12" ht="14.4" spans="1:2">
      <c r="A12" s="6">
        <v>9</v>
      </c>
      <c r="B12">
        <v>268</v>
      </c>
    </row>
    <row r="13" ht="14.4" spans="1:2">
      <c r="A13" s="5" t="s">
        <v>98</v>
      </c>
      <c r="B13">
        <v>1282</v>
      </c>
    </row>
    <row r="14" ht="14.4" spans="1:2">
      <c r="A14" s="6">
        <v>14</v>
      </c>
      <c r="B14">
        <v>579</v>
      </c>
    </row>
    <row r="15" ht="14.4" spans="1:2">
      <c r="A15" s="6">
        <v>11</v>
      </c>
      <c r="B15">
        <v>703</v>
      </c>
    </row>
    <row r="16" ht="14.4" spans="1:2">
      <c r="A16" s="5" t="s">
        <v>95</v>
      </c>
      <c r="B16">
        <v>795</v>
      </c>
    </row>
    <row r="17" ht="14.4" spans="1:2">
      <c r="A17" s="6">
        <v>19</v>
      </c>
      <c r="B17">
        <v>361</v>
      </c>
    </row>
    <row r="18" ht="14.4" spans="1:2">
      <c r="A18" s="6">
        <v>23</v>
      </c>
      <c r="B18">
        <v>434</v>
      </c>
    </row>
    <row r="19" ht="14.4" spans="1:2">
      <c r="A19" s="5" t="s">
        <v>101</v>
      </c>
      <c r="B19">
        <v>1640</v>
      </c>
    </row>
    <row r="20" ht="14.4" spans="1:2">
      <c r="A20" s="6">
        <v>17</v>
      </c>
      <c r="B20">
        <v>1640</v>
      </c>
    </row>
    <row r="21" ht="14.4" spans="1:2">
      <c r="A21" s="5" t="s">
        <v>110</v>
      </c>
      <c r="B21">
        <v>1963</v>
      </c>
    </row>
    <row r="22" ht="14.4" spans="1:2">
      <c r="A22" s="6">
        <v>8</v>
      </c>
      <c r="B22">
        <v>1050</v>
      </c>
    </row>
    <row r="23" ht="14.4" spans="1:2">
      <c r="A23" s="6">
        <v>10</v>
      </c>
      <c r="B23">
        <v>913</v>
      </c>
    </row>
    <row r="24" ht="14.4" spans="1:2">
      <c r="A24" s="5" t="s">
        <v>145</v>
      </c>
      <c r="B24">
        <v>2055</v>
      </c>
    </row>
    <row r="25" ht="14.4" spans="1:2">
      <c r="A25" s="6">
        <v>24</v>
      </c>
      <c r="B25">
        <v>1080</v>
      </c>
    </row>
    <row r="26" ht="14.4" spans="1:2">
      <c r="A26" s="6">
        <v>25</v>
      </c>
      <c r="B26">
        <v>975</v>
      </c>
    </row>
    <row r="27" ht="14.4" spans="1:2">
      <c r="A27" s="5" t="s">
        <v>116</v>
      </c>
      <c r="B27">
        <v>967</v>
      </c>
    </row>
    <row r="28" ht="14.4" spans="1:2">
      <c r="A28" s="6">
        <v>14</v>
      </c>
      <c r="B28">
        <v>381</v>
      </c>
    </row>
    <row r="29" ht="14.4" spans="1:2">
      <c r="A29" s="6">
        <v>10</v>
      </c>
      <c r="B29">
        <v>586</v>
      </c>
    </row>
    <row r="30" ht="14.4" spans="1:2">
      <c r="A30" s="5" t="s">
        <v>24</v>
      </c>
      <c r="B30">
        <v>313</v>
      </c>
    </row>
    <row r="31" ht="14.4" spans="1:2">
      <c r="A31" s="6">
        <v>12</v>
      </c>
      <c r="B31">
        <v>313</v>
      </c>
    </row>
    <row r="32" ht="14.4" spans="1:2">
      <c r="A32" s="5" t="s">
        <v>121</v>
      </c>
      <c r="B32">
        <v>1736</v>
      </c>
    </row>
    <row r="33" ht="14.4" spans="1:2">
      <c r="A33" s="6">
        <v>14</v>
      </c>
      <c r="B33">
        <v>964</v>
      </c>
    </row>
    <row r="34" ht="14.4" spans="1:2">
      <c r="A34" s="6">
        <v>17</v>
      </c>
      <c r="B34">
        <v>772</v>
      </c>
    </row>
    <row r="35" ht="14.4" spans="1:2">
      <c r="A35" s="5" t="s">
        <v>134</v>
      </c>
      <c r="B35">
        <v>2080</v>
      </c>
    </row>
    <row r="36" ht="14.4" spans="1:2">
      <c r="A36" s="6">
        <v>10</v>
      </c>
      <c r="B36">
        <v>2080</v>
      </c>
    </row>
    <row r="37" ht="14.4" spans="1:2">
      <c r="A37" s="5" t="s">
        <v>139</v>
      </c>
      <c r="B37">
        <v>690</v>
      </c>
    </row>
    <row r="38" ht="14.4" spans="1:2">
      <c r="A38" s="6">
        <v>11</v>
      </c>
      <c r="B38">
        <v>386</v>
      </c>
    </row>
    <row r="39" ht="14.4" spans="1:2">
      <c r="A39" s="6">
        <v>12</v>
      </c>
      <c r="B39">
        <v>304</v>
      </c>
    </row>
    <row r="40" ht="14.4" spans="1:2">
      <c r="A40" s="5" t="s">
        <v>141</v>
      </c>
      <c r="B40">
        <v>1160</v>
      </c>
    </row>
    <row r="41" ht="14.4" spans="1:2">
      <c r="A41" s="6">
        <v>13</v>
      </c>
      <c r="B41">
        <v>1160</v>
      </c>
    </row>
    <row r="42" ht="14.4" spans="1:2">
      <c r="A42" s="5" t="s">
        <v>26</v>
      </c>
      <c r="B42">
        <v>2308</v>
      </c>
    </row>
    <row r="43" ht="14.4" spans="1:2">
      <c r="A43" s="6">
        <v>15</v>
      </c>
      <c r="B43">
        <v>1098</v>
      </c>
    </row>
    <row r="44" ht="14.4" spans="1:2">
      <c r="A44" s="6">
        <v>12</v>
      </c>
      <c r="B44">
        <v>1210</v>
      </c>
    </row>
    <row r="45" ht="14.4" spans="1:2">
      <c r="A45" s="5" t="s">
        <v>153</v>
      </c>
      <c r="B45">
        <v>921</v>
      </c>
    </row>
    <row r="46" ht="14.4" spans="1:2">
      <c r="A46" s="6">
        <v>7</v>
      </c>
      <c r="B46">
        <v>495</v>
      </c>
    </row>
    <row r="47" ht="14.4" spans="1:2">
      <c r="A47" s="6">
        <v>9</v>
      </c>
      <c r="B47">
        <v>426</v>
      </c>
    </row>
    <row r="48" ht="14.4" spans="1:2">
      <c r="A48" s="5" t="s">
        <v>158</v>
      </c>
      <c r="B48">
        <v>1441</v>
      </c>
    </row>
    <row r="49" ht="14.4" spans="1:2">
      <c r="A49" s="6">
        <v>18</v>
      </c>
      <c r="B49">
        <v>1441</v>
      </c>
    </row>
    <row r="50" ht="14.4" spans="1:2">
      <c r="A50" s="5" t="s">
        <v>41</v>
      </c>
      <c r="B50">
        <v>603</v>
      </c>
    </row>
    <row r="51" ht="14.4" spans="1:2">
      <c r="A51" s="6">
        <v>23</v>
      </c>
      <c r="B51">
        <v>293</v>
      </c>
    </row>
    <row r="52" ht="14.4" spans="1:2">
      <c r="A52" s="6">
        <v>22</v>
      </c>
      <c r="B52">
        <v>310</v>
      </c>
    </row>
    <row r="53" ht="14.4" spans="1:2">
      <c r="A53" s="5" t="s">
        <v>44</v>
      </c>
      <c r="B53">
        <v>1855</v>
      </c>
    </row>
    <row r="54" ht="14.4" spans="1:2">
      <c r="A54" s="6">
        <v>8</v>
      </c>
      <c r="B54">
        <v>1855</v>
      </c>
    </row>
    <row r="55" ht="14.4" spans="1:2">
      <c r="A55" s="5" t="s">
        <v>54</v>
      </c>
      <c r="B55">
        <v>959</v>
      </c>
    </row>
    <row r="56" ht="14.4" spans="1:2">
      <c r="A56" s="6">
        <v>14</v>
      </c>
      <c r="B56">
        <v>418</v>
      </c>
    </row>
    <row r="57" ht="14.4" spans="1:2">
      <c r="A57" s="6">
        <v>12</v>
      </c>
      <c r="B57">
        <v>541</v>
      </c>
    </row>
    <row r="58" ht="14.4" spans="1:2">
      <c r="A58" s="5" t="s">
        <v>60</v>
      </c>
      <c r="B58">
        <v>1839</v>
      </c>
    </row>
    <row r="59" ht="14.4" spans="1:2">
      <c r="A59" s="6">
        <v>13</v>
      </c>
      <c r="B59">
        <v>825</v>
      </c>
    </row>
    <row r="60" ht="14.4" spans="1:2">
      <c r="A60" s="6">
        <v>12</v>
      </c>
      <c r="B60">
        <v>1014</v>
      </c>
    </row>
    <row r="61" ht="14.4" spans="1:2">
      <c r="A61" s="5" t="s">
        <v>63</v>
      </c>
      <c r="B61">
        <v>3092</v>
      </c>
    </row>
    <row r="62" ht="14.4" spans="1:2">
      <c r="A62" s="6">
        <v>15</v>
      </c>
      <c r="B62">
        <v>1953</v>
      </c>
    </row>
    <row r="63" ht="14.4" spans="1:2">
      <c r="A63" s="6">
        <v>20</v>
      </c>
      <c r="B63">
        <v>1139</v>
      </c>
    </row>
    <row r="64" ht="14.4" spans="1:2">
      <c r="A64" s="5" t="s">
        <v>71</v>
      </c>
      <c r="B64">
        <v>1271</v>
      </c>
    </row>
    <row r="65" ht="14.4" spans="1:2">
      <c r="A65" s="6">
        <v>14</v>
      </c>
      <c r="B65">
        <v>649</v>
      </c>
    </row>
    <row r="66" ht="14.4" spans="1:2">
      <c r="A66" s="6">
        <v>14.2</v>
      </c>
      <c r="B66">
        <v>622</v>
      </c>
    </row>
    <row r="67" ht="14.4" spans="1:2">
      <c r="A67" s="5" t="s">
        <v>85</v>
      </c>
      <c r="B67">
        <v>738</v>
      </c>
    </row>
    <row r="68" ht="14.4" spans="1:2">
      <c r="A68" s="6">
        <v>13</v>
      </c>
      <c r="B68">
        <v>317</v>
      </c>
    </row>
    <row r="69" ht="14.4" spans="1:2">
      <c r="A69" s="6">
        <v>12</v>
      </c>
      <c r="B69">
        <v>421</v>
      </c>
    </row>
    <row r="70" ht="14.4" spans="1:2">
      <c r="A70" s="5" t="s">
        <v>87</v>
      </c>
      <c r="B70">
        <v>816</v>
      </c>
    </row>
    <row r="71" ht="14.4" spans="1:2">
      <c r="A71" s="6">
        <v>28</v>
      </c>
      <c r="B71">
        <v>816</v>
      </c>
    </row>
    <row r="72" ht="14.4" spans="1:2">
      <c r="A72" s="5" t="s">
        <v>93</v>
      </c>
      <c r="B72">
        <v>1294</v>
      </c>
    </row>
    <row r="73" ht="14.4" spans="1:2">
      <c r="A73" s="6">
        <v>14</v>
      </c>
      <c r="B73">
        <v>704</v>
      </c>
    </row>
    <row r="74" ht="14.4" spans="1:2">
      <c r="A74" s="6">
        <v>16</v>
      </c>
      <c r="B74">
        <v>590</v>
      </c>
    </row>
    <row r="75" ht="14.4" spans="1:2">
      <c r="A75" s="5" t="s">
        <v>29</v>
      </c>
      <c r="B75">
        <v>1551</v>
      </c>
    </row>
    <row r="76" ht="14.4" spans="1:2">
      <c r="A76" s="6">
        <v>11</v>
      </c>
      <c r="B76">
        <v>771</v>
      </c>
    </row>
    <row r="77" ht="14.4" spans="1:2">
      <c r="A77" s="6">
        <v>12</v>
      </c>
      <c r="B77">
        <v>780</v>
      </c>
    </row>
    <row r="78" ht="14.4" spans="1:2">
      <c r="A78" s="5" t="s">
        <v>151</v>
      </c>
      <c r="B78">
        <v>660</v>
      </c>
    </row>
    <row r="79" ht="14.4" spans="1:2">
      <c r="A79" s="6">
        <v>17</v>
      </c>
      <c r="B79">
        <v>332</v>
      </c>
    </row>
    <row r="80" ht="14.4" spans="1:2">
      <c r="A80" s="6">
        <v>18</v>
      </c>
      <c r="B80">
        <v>328</v>
      </c>
    </row>
    <row r="81" ht="14.4" spans="1:2">
      <c r="A81" s="5" t="s">
        <v>148</v>
      </c>
      <c r="B81">
        <v>2537</v>
      </c>
    </row>
    <row r="82" ht="14.4" spans="1:2">
      <c r="A82" s="6">
        <v>8</v>
      </c>
      <c r="B82">
        <v>1281</v>
      </c>
    </row>
    <row r="83" ht="14.4" spans="1:2">
      <c r="A83" s="6">
        <v>9</v>
      </c>
      <c r="B83">
        <v>1256</v>
      </c>
    </row>
    <row r="84" ht="14.4" spans="1:2">
      <c r="A84" s="5" t="s">
        <v>32</v>
      </c>
      <c r="B84">
        <v>545</v>
      </c>
    </row>
    <row r="85" ht="14.4" spans="1:2">
      <c r="A85" s="6">
        <v>21</v>
      </c>
      <c r="B85">
        <v>378</v>
      </c>
    </row>
    <row r="86" ht="14.4" spans="1:2">
      <c r="A86" s="6">
        <v>22</v>
      </c>
      <c r="B86">
        <v>167</v>
      </c>
    </row>
    <row r="87" ht="14.4" spans="1:2">
      <c r="A87" s="5" t="s">
        <v>35</v>
      </c>
      <c r="B87">
        <v>790</v>
      </c>
    </row>
    <row r="88" ht="14.4" spans="1:2">
      <c r="A88" s="6">
        <v>14</v>
      </c>
      <c r="B88">
        <v>381</v>
      </c>
    </row>
    <row r="89" ht="14.4" spans="1:2">
      <c r="A89" s="6">
        <v>13</v>
      </c>
      <c r="B89">
        <v>409</v>
      </c>
    </row>
    <row r="90" ht="14.4" spans="1:2">
      <c r="A90" s="5" t="s">
        <v>38</v>
      </c>
      <c r="B90">
        <v>1992</v>
      </c>
    </row>
    <row r="91" ht="14.4" spans="1:2">
      <c r="A91" s="6">
        <v>16</v>
      </c>
      <c r="B91">
        <v>914</v>
      </c>
    </row>
    <row r="92" ht="14.4" spans="1:2">
      <c r="A92" s="6">
        <v>12</v>
      </c>
      <c r="B92">
        <v>1078</v>
      </c>
    </row>
    <row r="93" ht="14.4" spans="1:2">
      <c r="A93" s="5" t="s">
        <v>46</v>
      </c>
      <c r="B93">
        <v>1092</v>
      </c>
    </row>
    <row r="94" ht="14.4" spans="1:2">
      <c r="A94" s="6">
        <v>21</v>
      </c>
      <c r="B94">
        <v>1092</v>
      </c>
    </row>
    <row r="95" ht="14.4" spans="1:2">
      <c r="A95" s="5" t="s">
        <v>49</v>
      </c>
      <c r="B95">
        <v>2724</v>
      </c>
    </row>
    <row r="96" ht="14.4" spans="1:2">
      <c r="A96" s="6">
        <v>13</v>
      </c>
      <c r="B96">
        <v>2724</v>
      </c>
    </row>
    <row r="97" ht="14.4" spans="1:2">
      <c r="A97" s="5" t="s">
        <v>51</v>
      </c>
      <c r="B97">
        <v>1291</v>
      </c>
    </row>
    <row r="98" ht="14.4" spans="1:2">
      <c r="A98" s="6">
        <v>16</v>
      </c>
      <c r="B98">
        <v>719</v>
      </c>
    </row>
    <row r="99" ht="14.4" spans="1:2">
      <c r="A99" s="6">
        <v>18</v>
      </c>
      <c r="B99">
        <v>572</v>
      </c>
    </row>
    <row r="100" ht="14.4" spans="1:2">
      <c r="A100" s="5" t="s">
        <v>57</v>
      </c>
      <c r="B100">
        <v>1656</v>
      </c>
    </row>
    <row r="101" ht="14.4" spans="1:2">
      <c r="A101" s="6">
        <v>14</v>
      </c>
      <c r="B101">
        <v>763</v>
      </c>
    </row>
    <row r="102" ht="14.4" spans="1:2">
      <c r="A102" s="6">
        <v>16</v>
      </c>
      <c r="B102">
        <v>893</v>
      </c>
    </row>
    <row r="103" ht="14.4" spans="1:2">
      <c r="A103" s="5" t="s">
        <v>66</v>
      </c>
      <c r="B103">
        <v>2900</v>
      </c>
    </row>
    <row r="104" ht="14.4" spans="1:2">
      <c r="A104" s="6">
        <v>9</v>
      </c>
      <c r="B104">
        <v>2900</v>
      </c>
    </row>
    <row r="105" ht="14.4" spans="1:2">
      <c r="A105" s="5" t="s">
        <v>68</v>
      </c>
      <c r="B105">
        <v>991</v>
      </c>
    </row>
    <row r="106" ht="14.4" spans="1:2">
      <c r="A106" s="6">
        <v>7</v>
      </c>
      <c r="B106">
        <v>602</v>
      </c>
    </row>
    <row r="107" ht="14.4" spans="1:2">
      <c r="A107" s="6">
        <v>11</v>
      </c>
      <c r="B107">
        <v>389</v>
      </c>
    </row>
    <row r="108" ht="14.4" spans="1:2">
      <c r="A108" s="5" t="s">
        <v>75</v>
      </c>
      <c r="B108">
        <v>1084</v>
      </c>
    </row>
    <row r="109" ht="14.4" spans="1:2">
      <c r="A109" s="6">
        <v>11</v>
      </c>
      <c r="B109">
        <v>525</v>
      </c>
    </row>
    <row r="110" ht="14.4" spans="1:2">
      <c r="A110" s="6">
        <v>12</v>
      </c>
      <c r="B110">
        <v>559</v>
      </c>
    </row>
    <row r="111" ht="14.4" spans="1:2">
      <c r="A111" s="5" t="s">
        <v>80</v>
      </c>
      <c r="B111">
        <v>1043</v>
      </c>
    </row>
    <row r="112" ht="14.4" spans="1:2">
      <c r="A112" s="6">
        <v>14</v>
      </c>
      <c r="B112">
        <v>1043</v>
      </c>
    </row>
    <row r="113" ht="14.4" spans="1:2">
      <c r="A113" s="5" t="s">
        <v>82</v>
      </c>
      <c r="B113">
        <v>1139</v>
      </c>
    </row>
    <row r="114" ht="14.4" spans="1:2">
      <c r="A114" s="6">
        <v>15</v>
      </c>
      <c r="B114">
        <v>650</v>
      </c>
    </row>
    <row r="115" ht="14.4" spans="1:2">
      <c r="A115" s="6">
        <v>16</v>
      </c>
      <c r="B115">
        <v>489</v>
      </c>
    </row>
    <row r="116" ht="14.4" spans="1:2">
      <c r="A116" s="5" t="s">
        <v>90</v>
      </c>
      <c r="B116">
        <v>1490</v>
      </c>
    </row>
    <row r="117" ht="14.4" spans="1:2">
      <c r="A117" s="6">
        <v>18</v>
      </c>
      <c r="B117">
        <v>680</v>
      </c>
    </row>
    <row r="118" ht="14.4" spans="1:2">
      <c r="A118" s="6">
        <v>19</v>
      </c>
      <c r="B118">
        <v>810</v>
      </c>
    </row>
    <row r="119" ht="14.4" spans="1:2">
      <c r="A119" s="5" t="s">
        <v>103</v>
      </c>
      <c r="B119">
        <v>2442</v>
      </c>
    </row>
    <row r="120" ht="14.4" spans="1:2">
      <c r="A120" s="6">
        <v>13</v>
      </c>
      <c r="B120">
        <v>1174</v>
      </c>
    </row>
    <row r="121" ht="14.4" spans="1:2">
      <c r="A121" s="6">
        <v>12</v>
      </c>
      <c r="B121">
        <v>1268</v>
      </c>
    </row>
    <row r="122" ht="14.4" spans="1:2">
      <c r="A122" s="5" t="s">
        <v>105</v>
      </c>
      <c r="B122">
        <v>1676</v>
      </c>
    </row>
    <row r="123" ht="14.4" spans="1:2">
      <c r="A123" s="6">
        <v>13</v>
      </c>
      <c r="B123">
        <v>1676</v>
      </c>
    </row>
    <row r="124" ht="14.4" spans="1:2">
      <c r="A124" s="5" t="s">
        <v>107</v>
      </c>
      <c r="B124">
        <v>2586</v>
      </c>
    </row>
    <row r="125" ht="14.4" spans="1:2">
      <c r="A125" s="6">
        <v>11</v>
      </c>
      <c r="B125">
        <v>1310</v>
      </c>
    </row>
    <row r="126" ht="14.4" spans="1:2">
      <c r="A126" s="6">
        <v>9</v>
      </c>
      <c r="B126">
        <v>1276</v>
      </c>
    </row>
    <row r="127" ht="14.4" spans="1:2">
      <c r="A127" s="5" t="s">
        <v>113</v>
      </c>
      <c r="B127">
        <v>2020</v>
      </c>
    </row>
    <row r="128" ht="14.4" spans="1:2">
      <c r="A128" s="6">
        <v>15</v>
      </c>
      <c r="B128">
        <v>2020</v>
      </c>
    </row>
    <row r="129" ht="14.4" spans="1:2">
      <c r="A129" s="5" t="s">
        <v>119</v>
      </c>
      <c r="B129">
        <v>1064</v>
      </c>
    </row>
    <row r="130" ht="14.4" spans="1:2">
      <c r="A130" s="6">
        <v>13</v>
      </c>
      <c r="B130">
        <v>471</v>
      </c>
    </row>
    <row r="131" ht="14.4" spans="1:2">
      <c r="A131" s="6">
        <v>12</v>
      </c>
      <c r="B131">
        <v>593</v>
      </c>
    </row>
    <row r="132" ht="14.4" spans="1:2">
      <c r="A132" s="5" t="s">
        <v>124</v>
      </c>
      <c r="B132">
        <v>1090</v>
      </c>
    </row>
    <row r="133" ht="14.4" spans="1:2">
      <c r="A133" s="6">
        <v>15</v>
      </c>
      <c r="B133">
        <v>619</v>
      </c>
    </row>
    <row r="134" ht="14.4" spans="1:2">
      <c r="A134" s="6">
        <v>17</v>
      </c>
      <c r="B134">
        <v>471</v>
      </c>
    </row>
    <row r="135" ht="14.4" spans="1:2">
      <c r="A135" s="5" t="s">
        <v>127</v>
      </c>
      <c r="B135">
        <v>2161</v>
      </c>
    </row>
    <row r="136" ht="14.4" spans="1:2">
      <c r="A136" s="6">
        <v>16</v>
      </c>
      <c r="B136">
        <v>2161</v>
      </c>
    </row>
    <row r="137" ht="14.4" spans="1:2">
      <c r="A137" s="5" t="s">
        <v>129</v>
      </c>
      <c r="B137">
        <v>776</v>
      </c>
    </row>
    <row r="138" ht="14.4" spans="1:2">
      <c r="A138" s="6">
        <v>19</v>
      </c>
      <c r="B138">
        <v>505</v>
      </c>
    </row>
    <row r="139" ht="14.4" spans="1:2">
      <c r="A139" s="6">
        <v>27</v>
      </c>
      <c r="B139">
        <v>271</v>
      </c>
    </row>
    <row r="140" ht="14.4" spans="1:2">
      <c r="A140" s="5" t="s">
        <v>132</v>
      </c>
      <c r="B140">
        <v>1223</v>
      </c>
    </row>
    <row r="141" ht="14.4" spans="1:2">
      <c r="A141" s="6">
        <v>21</v>
      </c>
      <c r="B141">
        <v>1223</v>
      </c>
    </row>
    <row r="142" ht="14.4" spans="1:2">
      <c r="A142" s="5" t="s">
        <v>136</v>
      </c>
      <c r="B142">
        <v>1607</v>
      </c>
    </row>
    <row r="143" ht="14.4" spans="1:2">
      <c r="A143" s="6">
        <v>17</v>
      </c>
      <c r="B143">
        <v>838</v>
      </c>
    </row>
    <row r="144" ht="14.4" spans="1:2">
      <c r="A144" s="6">
        <v>18</v>
      </c>
      <c r="B144">
        <v>769</v>
      </c>
    </row>
    <row r="145" ht="14.4" spans="1:2">
      <c r="A145" s="5" t="s">
        <v>143</v>
      </c>
      <c r="B145">
        <v>2639</v>
      </c>
    </row>
    <row r="146" ht="14.4" spans="1:2">
      <c r="A146" s="6">
        <v>18</v>
      </c>
      <c r="B146">
        <v>1332</v>
      </c>
    </row>
    <row r="147" ht="14.4" spans="1:2">
      <c r="A147" s="6">
        <v>19</v>
      </c>
      <c r="B147">
        <v>1307</v>
      </c>
    </row>
    <row r="148" ht="14.4" spans="1:2">
      <c r="A148" s="5" t="s">
        <v>316</v>
      </c>
      <c r="B148">
        <v>77176</v>
      </c>
    </row>
    <row r="149" ht="14.4" spans="1:2">
      <c r="A149"/>
      <c r="B149"/>
    </row>
    <row r="150" ht="14.4" spans="1:2">
      <c r="A150"/>
      <c r="B150"/>
    </row>
    <row r="151" ht="14.4" spans="1:2">
      <c r="A151"/>
      <c r="B151"/>
    </row>
    <row r="152" ht="14.4" spans="1:2">
      <c r="A152"/>
      <c r="B152"/>
    </row>
    <row r="153" ht="14.4" spans="1:2">
      <c r="A153"/>
      <c r="B153"/>
    </row>
    <row r="154" ht="14.4" spans="1:2">
      <c r="A154"/>
      <c r="B154"/>
    </row>
    <row r="155" ht="14.4" spans="1:2">
      <c r="A155"/>
      <c r="B155"/>
    </row>
    <row r="156" ht="14.4" spans="1:2">
      <c r="A156"/>
      <c r="B156"/>
    </row>
  </sheetData>
  <pageMargins left="0.7" right="0.7" top="0.75" bottom="0.75" header="0.3" footer="0.3"/>
  <pageSetup paperSize="1" scale="30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9"/>
  <sheetViews>
    <sheetView workbookViewId="0">
      <selection activeCell="A2" sqref="A2"/>
    </sheetView>
  </sheetViews>
  <sheetFormatPr defaultColWidth="15" defaultRowHeight="12" outlineLevelCol="5"/>
  <cols>
    <col min="1" max="1" customWidth="true" style="1" width="15.0"/>
    <col min="2" max="2" customWidth="true" style="1" width="22.0"/>
    <col min="3" max="3" customWidth="true" style="1" width="20.0"/>
    <col min="4" max="4" customWidth="true" style="1" width="15.0"/>
    <col min="5" max="5" customWidth="true" style="1" width="18.0"/>
    <col min="6" max="6" customWidth="true" style="1" width="142.5"/>
    <col min="7" max="16384" style="1" width="15.0"/>
  </cols>
  <sheetData>
    <row r="1" ht="30.6" spans="1:5">
      <c r="A1" s="2" t="s">
        <v>317</v>
      </c>
      <c r="B1" s="2"/>
      <c r="C1" s="2"/>
      <c r="D1" s="2"/>
      <c r="E1" s="2"/>
    </row>
    <row r="3" ht="15.6" spans="1:2">
      <c r="A3" s="7" t="s">
        <v>1</v>
      </c>
      <c r="B3" t="s">
        <v>2</v>
      </c>
    </row>
    <row r="4" ht="15.6" spans="1:2">
      <c r="A4" s="7" t="s">
        <v>3</v>
      </c>
      <c r="B4" t="s">
        <v>4</v>
      </c>
    </row>
    <row r="5" ht="15.6" spans="1:2">
      <c r="A5" s="7" t="s">
        <v>5</v>
      </c>
      <c r="B5" t="s">
        <v>6</v>
      </c>
    </row>
    <row r="6" ht="15.6" spans="1:2">
      <c r="A6" s="7" t="s">
        <v>7</v>
      </c>
      <c r="B6" t="s">
        <v>6</v>
      </c>
    </row>
    <row r="7" ht="15.6" spans="1:2">
      <c r="A7" s="7" t="s">
        <v>8</v>
      </c>
      <c r="B7" t="s">
        <v>9</v>
      </c>
    </row>
    <row r="8" ht="15.6" spans="1:2">
      <c r="A8" s="7" t="s">
        <v>10</v>
      </c>
      <c r="B8" t="s">
        <v>11</v>
      </c>
    </row>
    <row r="9" ht="15.6" spans="1:2">
      <c r="A9" s="7" t="s">
        <v>12</v>
      </c>
      <c r="B9" t="s">
        <v>13</v>
      </c>
    </row>
    <row r="11" ht="15.6" spans="1:4">
      <c r="A11" s="3" t="s">
        <v>318</v>
      </c>
      <c r="B11" s="3"/>
      <c r="C11" s="3"/>
      <c r="D11" s="3"/>
    </row>
    <row r="12" ht="14.4" spans="1:2">
      <c r="A12" s="1" t="s">
        <v>15</v>
      </c>
      <c r="B12" t="s">
        <v>319</v>
      </c>
    </row>
    <row r="13" ht="14.4" spans="1:2">
      <c r="A13" s="1" t="s">
        <v>17</v>
      </c>
      <c r="B13" t="s">
        <v>18</v>
      </c>
    </row>
    <row r="14" ht="14.4" spans="1:2">
      <c r="A14" s="1" t="s">
        <v>19</v>
      </c>
      <c r="B14" t="s">
        <v>18</v>
      </c>
    </row>
    <row r="15" spans="1:4">
      <c r="A15" s="8" t="s">
        <v>20</v>
      </c>
      <c r="B15" s="8" t="s">
        <v>21</v>
      </c>
      <c r="C15" s="8" t="s">
        <v>22</v>
      </c>
      <c r="D15" s="8" t="s">
        <v>23</v>
      </c>
    </row>
    <row r="16" ht="14.4" spans="1:4">
      <c r="A16" s="8" t="s">
        <v>320</v>
      </c>
      <c r="B16" s="9" t="s">
        <v>321</v>
      </c>
      <c r="C16" t="s">
        <v>13</v>
      </c>
      <c r="D16" t="s">
        <v>322</v>
      </c>
    </row>
    <row r="17" ht="14.4" spans="1:4">
      <c r="A17" s="8" t="s">
        <v>323</v>
      </c>
      <c r="B17" s="10" t="s">
        <v>324</v>
      </c>
      <c r="C17" t="s">
        <v>13</v>
      </c>
      <c r="D17" t="s">
        <v>325</v>
      </c>
    </row>
    <row r="18" ht="14.4" spans="1:4">
      <c r="A18" s="8" t="s">
        <v>326</v>
      </c>
      <c r="B18" s="10" t="s">
        <v>327</v>
      </c>
      <c r="C18" t="s">
        <v>13</v>
      </c>
      <c r="D18" t="s">
        <v>328</v>
      </c>
    </row>
    <row r="19" ht="14.4" spans="1:4">
      <c r="A19" s="8" t="s">
        <v>329</v>
      </c>
      <c r="B19" s="10">
        <v>15</v>
      </c>
      <c r="C19" t="s">
        <v>13</v>
      </c>
      <c r="D19" t="s">
        <v>330</v>
      </c>
    </row>
    <row r="20" ht="14.4" spans="1:4">
      <c r="A20" s="8" t="s">
        <v>331</v>
      </c>
      <c r="B20" s="10" t="s">
        <v>36</v>
      </c>
      <c r="C20" t="s">
        <v>13</v>
      </c>
      <c r="D20" t="s">
        <v>332</v>
      </c>
    </row>
    <row r="21" ht="14.4" spans="1:4">
      <c r="A21" s="8" t="s">
        <v>333</v>
      </c>
      <c r="B21" s="10">
        <v>12</v>
      </c>
      <c r="C21" t="s">
        <v>13</v>
      </c>
      <c r="D21" t="s">
        <v>334</v>
      </c>
    </row>
    <row r="22" ht="14.4" spans="1:4">
      <c r="A22" s="8" t="s">
        <v>335</v>
      </c>
      <c r="B22" s="10">
        <v>13</v>
      </c>
      <c r="C22" t="s">
        <v>13</v>
      </c>
      <c r="D22" t="s">
        <v>336</v>
      </c>
    </row>
    <row r="23" ht="14.4" spans="1:4">
      <c r="A23" s="8" t="s">
        <v>337</v>
      </c>
      <c r="B23" s="10">
        <v>29</v>
      </c>
      <c r="C23" t="s">
        <v>13</v>
      </c>
      <c r="D23" t="s">
        <v>338</v>
      </c>
    </row>
    <row r="24" ht="14.4" spans="1:4">
      <c r="A24" s="8" t="s">
        <v>339</v>
      </c>
      <c r="B24" s="10">
        <v>23</v>
      </c>
      <c r="C24" t="s">
        <v>13</v>
      </c>
      <c r="D24" t="s">
        <v>340</v>
      </c>
    </row>
    <row r="25" ht="14.4" spans="1:4">
      <c r="A25" s="8" t="s">
        <v>341</v>
      </c>
      <c r="B25" s="10">
        <v>10</v>
      </c>
      <c r="C25" t="s">
        <v>13</v>
      </c>
      <c r="D25" t="s">
        <v>232</v>
      </c>
    </row>
    <row r="26" ht="14.4" spans="1:4">
      <c r="A26" s="8" t="s">
        <v>342</v>
      </c>
      <c r="B26" s="10">
        <v>14</v>
      </c>
      <c r="C26" t="s">
        <v>73</v>
      </c>
      <c r="D26" t="s">
        <v>343</v>
      </c>
    </row>
    <row r="27" ht="14.4" spans="1:4">
      <c r="A27" s="8" t="s">
        <v>344</v>
      </c>
      <c r="B27" s="10">
        <v>13</v>
      </c>
      <c r="C27" t="s">
        <v>13</v>
      </c>
      <c r="D27" t="s">
        <v>213</v>
      </c>
    </row>
    <row r="28" ht="14.4" spans="1:4">
      <c r="A28" s="8" t="s">
        <v>345</v>
      </c>
      <c r="B28" s="10">
        <v>9</v>
      </c>
      <c r="C28" t="s">
        <v>13</v>
      </c>
      <c r="D28" t="s">
        <v>346</v>
      </c>
    </row>
    <row r="29" ht="14.4" spans="1:4">
      <c r="A29" s="8" t="s">
        <v>347</v>
      </c>
      <c r="B29" s="10">
        <v>11</v>
      </c>
      <c r="C29" t="s">
        <v>13</v>
      </c>
      <c r="D29" t="s">
        <v>348</v>
      </c>
    </row>
    <row r="30" ht="14.4" spans="1:4">
      <c r="A30" s="8" t="s">
        <v>349</v>
      </c>
      <c r="B30" s="10">
        <v>14</v>
      </c>
      <c r="C30" t="s">
        <v>13</v>
      </c>
      <c r="D30" t="s">
        <v>350</v>
      </c>
    </row>
    <row r="31" ht="14.4" spans="1:4">
      <c r="A31" s="8" t="s">
        <v>351</v>
      </c>
      <c r="B31" s="10">
        <v>10</v>
      </c>
      <c r="C31" t="s">
        <v>13</v>
      </c>
      <c r="D31" t="s">
        <v>352</v>
      </c>
    </row>
    <row r="32" ht="14.4" spans="1:4">
      <c r="A32" s="8" t="s">
        <v>353</v>
      </c>
      <c r="B32" s="10">
        <v>12</v>
      </c>
      <c r="C32" t="s">
        <v>73</v>
      </c>
      <c r="D32" t="s">
        <v>203</v>
      </c>
    </row>
    <row r="33" ht="14.4" spans="1:4">
      <c r="A33" s="8" t="s">
        <v>354</v>
      </c>
      <c r="B33" s="10">
        <v>13</v>
      </c>
      <c r="C33" t="s">
        <v>13</v>
      </c>
      <c r="D33" t="s">
        <v>233</v>
      </c>
    </row>
    <row r="34" ht="14.4" spans="1:4">
      <c r="A34" s="8" t="s">
        <v>355</v>
      </c>
      <c r="B34" s="10">
        <v>11</v>
      </c>
      <c r="C34" t="s">
        <v>13</v>
      </c>
      <c r="D34" t="s">
        <v>356</v>
      </c>
    </row>
    <row r="35" ht="14.4" spans="1:4">
      <c r="A35" s="8" t="s">
        <v>357</v>
      </c>
      <c r="B35" s="10">
        <v>26</v>
      </c>
      <c r="C35" t="s">
        <v>13</v>
      </c>
      <c r="D35" t="s">
        <v>358</v>
      </c>
    </row>
    <row r="36" ht="14.4" spans="1:4">
      <c r="A36" s="8" t="s">
        <v>359</v>
      </c>
      <c r="B36" s="10">
        <v>18</v>
      </c>
      <c r="C36" t="s">
        <v>13</v>
      </c>
      <c r="D36" t="s">
        <v>360</v>
      </c>
    </row>
    <row r="37" ht="14.4" spans="1:4">
      <c r="A37" s="8" t="s">
        <v>361</v>
      </c>
      <c r="B37" s="10">
        <v>30</v>
      </c>
      <c r="C37" t="s">
        <v>13</v>
      </c>
      <c r="D37" t="s">
        <v>362</v>
      </c>
    </row>
    <row r="38" ht="14.4" spans="1:4">
      <c r="A38" s="8" t="s">
        <v>363</v>
      </c>
      <c r="B38" s="10">
        <v>8</v>
      </c>
      <c r="C38" t="s">
        <v>13</v>
      </c>
      <c r="D38" t="s">
        <v>364</v>
      </c>
    </row>
    <row r="39" ht="14.4" spans="1:4">
      <c r="A39" s="8" t="s">
        <v>365</v>
      </c>
      <c r="B39" s="10">
        <v>11</v>
      </c>
      <c r="C39" t="s">
        <v>13</v>
      </c>
      <c r="D39" t="s">
        <v>366</v>
      </c>
    </row>
    <row r="40" ht="14.4" spans="1:4">
      <c r="A40" s="8" t="s">
        <v>367</v>
      </c>
      <c r="B40" s="10">
        <v>11</v>
      </c>
      <c r="C40" t="s">
        <v>13</v>
      </c>
      <c r="D40" t="s">
        <v>366</v>
      </c>
    </row>
    <row r="41" ht="14.4" spans="1:4">
      <c r="A41" s="8" t="s">
        <v>368</v>
      </c>
      <c r="B41" s="10">
        <v>11</v>
      </c>
      <c r="C41" t="s">
        <v>73</v>
      </c>
      <c r="D41" t="s">
        <v>366</v>
      </c>
    </row>
    <row r="42" ht="14.4" spans="1:4">
      <c r="A42" s="8" t="s">
        <v>369</v>
      </c>
      <c r="B42" s="10">
        <v>16</v>
      </c>
      <c r="C42" t="s">
        <v>13</v>
      </c>
      <c r="D42" t="s">
        <v>370</v>
      </c>
    </row>
    <row r="43" ht="14.4" spans="1:4">
      <c r="A43" s="8" t="s">
        <v>371</v>
      </c>
      <c r="B43" s="10">
        <v>15</v>
      </c>
      <c r="C43" t="s">
        <v>13</v>
      </c>
      <c r="D43" t="s">
        <v>372</v>
      </c>
    </row>
    <row r="44" ht="14.4" spans="1:4">
      <c r="A44" s="8" t="s">
        <v>373</v>
      </c>
      <c r="B44" s="10">
        <v>10</v>
      </c>
      <c r="C44" t="s">
        <v>13</v>
      </c>
      <c r="D44" t="s">
        <v>374</v>
      </c>
    </row>
    <row r="45" ht="14.4" spans="1:4">
      <c r="A45" s="8" t="s">
        <v>375</v>
      </c>
      <c r="B45" s="10">
        <v>8</v>
      </c>
      <c r="C45" t="s">
        <v>13</v>
      </c>
      <c r="D45" t="s">
        <v>376</v>
      </c>
    </row>
    <row r="46" ht="14.4" spans="1:4">
      <c r="A46" s="8" t="s">
        <v>377</v>
      </c>
      <c r="B46" s="10">
        <v>11</v>
      </c>
      <c r="C46" t="s">
        <v>13</v>
      </c>
      <c r="D46" t="s">
        <v>378</v>
      </c>
    </row>
    <row r="47" ht="14.4" spans="1:4">
      <c r="A47" s="8" t="s">
        <v>379</v>
      </c>
      <c r="B47" s="10">
        <v>27</v>
      </c>
      <c r="C47" t="s">
        <v>73</v>
      </c>
      <c r="D47" t="s">
        <v>380</v>
      </c>
    </row>
    <row r="48" ht="14.4" spans="1:4">
      <c r="A48" s="8" t="s">
        <v>381</v>
      </c>
      <c r="B48" s="10">
        <v>17</v>
      </c>
      <c r="C48" t="s">
        <v>73</v>
      </c>
      <c r="D48" t="s">
        <v>382</v>
      </c>
    </row>
    <row r="49" ht="14.4" spans="1:4">
      <c r="A49" s="8" t="s">
        <v>383</v>
      </c>
      <c r="B49" s="10">
        <v>13</v>
      </c>
      <c r="C49" t="s">
        <v>13</v>
      </c>
      <c r="D49" t="s">
        <v>384</v>
      </c>
    </row>
    <row r="50" ht="14.4" spans="1:4">
      <c r="A50" s="8" t="s">
        <v>385</v>
      </c>
      <c r="B50" s="10">
        <v>12</v>
      </c>
      <c r="C50" t="s">
        <v>73</v>
      </c>
      <c r="D50" t="s">
        <v>386</v>
      </c>
    </row>
    <row r="51" ht="14.4" spans="1:4">
      <c r="A51" s="8" t="s">
        <v>387</v>
      </c>
      <c r="B51" s="10">
        <v>12</v>
      </c>
      <c r="C51" t="s">
        <v>13</v>
      </c>
      <c r="D51" t="s">
        <v>175</v>
      </c>
    </row>
    <row r="52" ht="14.4" spans="1:4">
      <c r="A52" s="8" t="s">
        <v>388</v>
      </c>
      <c r="B52" s="10">
        <v>19</v>
      </c>
      <c r="C52" t="s">
        <v>13</v>
      </c>
      <c r="D52" t="s">
        <v>206</v>
      </c>
    </row>
    <row r="53" ht="14.4" spans="1:4">
      <c r="A53" s="8" t="s">
        <v>389</v>
      </c>
      <c r="B53" s="10">
        <v>11</v>
      </c>
      <c r="C53" t="s">
        <v>13</v>
      </c>
      <c r="D53" t="s">
        <v>205</v>
      </c>
    </row>
    <row r="54" ht="14.4" spans="1:4">
      <c r="A54" s="8" t="s">
        <v>390</v>
      </c>
      <c r="B54" s="10">
        <v>8</v>
      </c>
      <c r="C54" t="s">
        <v>13</v>
      </c>
      <c r="D54" t="s">
        <v>391</v>
      </c>
    </row>
    <row r="55" ht="14.4" spans="1:4">
      <c r="A55" s="8" t="s">
        <v>392</v>
      </c>
      <c r="B55" s="10">
        <v>11</v>
      </c>
      <c r="C55" t="s">
        <v>13</v>
      </c>
      <c r="D55" t="s">
        <v>229</v>
      </c>
    </row>
    <row r="56" ht="14.4" spans="1:4">
      <c r="A56" s="8" t="s">
        <v>393</v>
      </c>
      <c r="B56" s="10">
        <v>37</v>
      </c>
      <c r="C56" t="s">
        <v>13</v>
      </c>
      <c r="D56" t="s">
        <v>394</v>
      </c>
    </row>
    <row r="57" ht="14.4" spans="1:4">
      <c r="A57" s="8" t="s">
        <v>395</v>
      </c>
      <c r="B57" s="10">
        <v>11</v>
      </c>
      <c r="C57" t="s">
        <v>13</v>
      </c>
      <c r="D57" t="s">
        <v>396</v>
      </c>
    </row>
    <row r="58" ht="14.4" spans="1:4">
      <c r="A58" s="8" t="s">
        <v>397</v>
      </c>
      <c r="B58" s="10" t="s">
        <v>398</v>
      </c>
      <c r="C58" t="s">
        <v>13</v>
      </c>
      <c r="D58" t="s">
        <v>399</v>
      </c>
    </row>
    <row r="59" ht="14.4" spans="1:4">
      <c r="A59" s="8" t="s">
        <v>400</v>
      </c>
      <c r="B59" s="10">
        <v>9</v>
      </c>
      <c r="C59" t="s">
        <v>13</v>
      </c>
      <c r="D59" t="s">
        <v>401</v>
      </c>
    </row>
    <row r="60" ht="14.4" spans="1:4">
      <c r="A60" s="8" t="s">
        <v>402</v>
      </c>
      <c r="B60" s="10">
        <v>12</v>
      </c>
      <c r="C60" t="s">
        <v>13</v>
      </c>
      <c r="D60" t="s">
        <v>403</v>
      </c>
    </row>
    <row r="61" ht="14.4" spans="1:4">
      <c r="A61" s="8" t="s">
        <v>404</v>
      </c>
      <c r="B61" s="10">
        <v>11</v>
      </c>
      <c r="C61" t="s">
        <v>13</v>
      </c>
      <c r="D61" t="s">
        <v>176</v>
      </c>
    </row>
    <row r="62" ht="14.4" spans="1:4">
      <c r="A62" s="8" t="s">
        <v>405</v>
      </c>
      <c r="B62" s="10">
        <v>9</v>
      </c>
      <c r="C62" t="s">
        <v>13</v>
      </c>
      <c r="D62" t="s">
        <v>207</v>
      </c>
    </row>
    <row r="63" ht="14.4" spans="1:4">
      <c r="A63" s="8" t="s">
        <v>406</v>
      </c>
      <c r="B63" s="10">
        <v>11</v>
      </c>
      <c r="C63" t="s">
        <v>13</v>
      </c>
      <c r="D63" t="s">
        <v>176</v>
      </c>
    </row>
    <row r="64" ht="14.4" spans="1:4">
      <c r="A64" s="8" t="s">
        <v>407</v>
      </c>
      <c r="B64" s="10">
        <v>13</v>
      </c>
      <c r="C64" t="s">
        <v>13</v>
      </c>
      <c r="D64" t="s">
        <v>206</v>
      </c>
    </row>
    <row r="65" ht="14.4" spans="1:4">
      <c r="A65" s="8" t="s">
        <v>408</v>
      </c>
      <c r="B65" s="10">
        <v>26</v>
      </c>
      <c r="C65" t="s">
        <v>13</v>
      </c>
      <c r="D65" t="s">
        <v>409</v>
      </c>
    </row>
    <row r="66" ht="14.4" spans="1:4">
      <c r="A66" s="8" t="s">
        <v>410</v>
      </c>
      <c r="B66" s="10">
        <v>11</v>
      </c>
      <c r="C66" t="s">
        <v>13</v>
      </c>
      <c r="D66" t="s">
        <v>411</v>
      </c>
    </row>
    <row r="67" ht="14.4" spans="1:4">
      <c r="A67" s="8" t="s">
        <v>412</v>
      </c>
      <c r="B67" s="10">
        <v>13</v>
      </c>
      <c r="C67" t="s">
        <v>13</v>
      </c>
      <c r="D67" t="s">
        <v>413</v>
      </c>
    </row>
    <row r="68" ht="14.4" spans="1:4">
      <c r="A68" s="8" t="s">
        <v>414</v>
      </c>
      <c r="B68" s="10">
        <v>11</v>
      </c>
      <c r="C68" t="s">
        <v>13</v>
      </c>
      <c r="D68" t="s">
        <v>415</v>
      </c>
    </row>
    <row r="69" ht="14.4" spans="1:4">
      <c r="A69" s="8" t="s">
        <v>416</v>
      </c>
      <c r="B69" s="10">
        <v>11</v>
      </c>
      <c r="C69" t="s">
        <v>13</v>
      </c>
      <c r="D69" t="s">
        <v>366</v>
      </c>
    </row>
    <row r="70" ht="14.4" spans="1:4">
      <c r="A70" s="8" t="s">
        <v>417</v>
      </c>
      <c r="B70" s="10">
        <v>19</v>
      </c>
      <c r="C70" t="s">
        <v>13</v>
      </c>
      <c r="D70" t="s">
        <v>418</v>
      </c>
    </row>
    <row r="71" ht="14.4" spans="1:4">
      <c r="A71" s="8" t="s">
        <v>419</v>
      </c>
      <c r="B71" s="10">
        <v>10</v>
      </c>
      <c r="C71" t="s">
        <v>13</v>
      </c>
      <c r="D71" t="s">
        <v>420</v>
      </c>
    </row>
    <row r="72" ht="14.4" spans="1:4">
      <c r="A72" s="8" t="s">
        <v>421</v>
      </c>
      <c r="B72" s="10" t="s">
        <v>422</v>
      </c>
      <c r="C72" t="s">
        <v>13</v>
      </c>
      <c r="D72" t="s">
        <v>423</v>
      </c>
    </row>
    <row r="73" ht="14.4" spans="1:4">
      <c r="A73" s="8" t="s">
        <v>424</v>
      </c>
      <c r="B73" s="10">
        <v>10</v>
      </c>
      <c r="C73" t="s">
        <v>13</v>
      </c>
      <c r="D73" t="s">
        <v>420</v>
      </c>
    </row>
    <row r="74" ht="14.4" spans="1:4">
      <c r="A74" s="8" t="s">
        <v>425</v>
      </c>
      <c r="B74" s="10">
        <v>19</v>
      </c>
      <c r="C74" t="s">
        <v>13</v>
      </c>
      <c r="D74" t="s">
        <v>426</v>
      </c>
    </row>
    <row r="75" ht="14.4" spans="1:4">
      <c r="A75" s="8" t="s">
        <v>427</v>
      </c>
      <c r="B75" s="10">
        <v>8</v>
      </c>
      <c r="C75" t="s">
        <v>13</v>
      </c>
      <c r="D75" t="s">
        <v>428</v>
      </c>
    </row>
    <row r="76" ht="14.4" spans="1:4">
      <c r="A76" s="8" t="s">
        <v>429</v>
      </c>
      <c r="B76" s="10">
        <v>9</v>
      </c>
      <c r="C76" t="s">
        <v>13</v>
      </c>
      <c r="D76" t="s">
        <v>430</v>
      </c>
    </row>
    <row r="77" ht="14.4" spans="1:4">
      <c r="A77" s="8" t="s">
        <v>431</v>
      </c>
      <c r="B77" s="10">
        <v>20</v>
      </c>
      <c r="C77" t="s">
        <v>13</v>
      </c>
      <c r="D77" t="s">
        <v>432</v>
      </c>
    </row>
    <row r="78" ht="14.4" spans="1:4">
      <c r="A78" s="8" t="s">
        <v>433</v>
      </c>
      <c r="B78" s="10">
        <v>8</v>
      </c>
      <c r="C78" t="s">
        <v>13</v>
      </c>
      <c r="D78" t="s">
        <v>434</v>
      </c>
    </row>
    <row r="79" ht="14.4" spans="1:4">
      <c r="A79" s="8" t="s">
        <v>435</v>
      </c>
      <c r="B79" s="10">
        <v>15</v>
      </c>
      <c r="C79" t="s">
        <v>13</v>
      </c>
      <c r="D79" t="s">
        <v>436</v>
      </c>
    </row>
    <row r="80" ht="14.4" spans="1:4">
      <c r="A80" s="8" t="s">
        <v>437</v>
      </c>
      <c r="B80" s="10">
        <v>15</v>
      </c>
      <c r="C80" t="s">
        <v>13</v>
      </c>
      <c r="D80" t="s">
        <v>438</v>
      </c>
    </row>
    <row r="81" ht="14.4" spans="1:4">
      <c r="A81" s="8" t="s">
        <v>439</v>
      </c>
      <c r="B81" s="10">
        <v>36</v>
      </c>
      <c r="C81" t="s">
        <v>13</v>
      </c>
      <c r="D81" t="s">
        <v>440</v>
      </c>
    </row>
    <row r="82" ht="14.4" spans="1:4">
      <c r="A82" s="8" t="s">
        <v>441</v>
      </c>
      <c r="B82" s="10">
        <v>8</v>
      </c>
      <c r="C82" t="s">
        <v>13</v>
      </c>
      <c r="D82" t="s">
        <v>442</v>
      </c>
    </row>
    <row r="83" ht="14.4" spans="1:4">
      <c r="A83" s="8" t="s">
        <v>443</v>
      </c>
      <c r="B83" s="10">
        <v>13</v>
      </c>
      <c r="C83" t="s">
        <v>13</v>
      </c>
      <c r="D83" t="s">
        <v>444</v>
      </c>
    </row>
    <row r="84" ht="14.4" spans="1:4">
      <c r="A84" s="8" t="s">
        <v>445</v>
      </c>
      <c r="B84" s="10">
        <v>11</v>
      </c>
      <c r="C84" t="s">
        <v>13</v>
      </c>
      <c r="D84" t="s">
        <v>446</v>
      </c>
    </row>
    <row r="85" ht="14.4" spans="1:4">
      <c r="A85" s="8" t="s">
        <v>447</v>
      </c>
      <c r="B85" s="10">
        <v>19</v>
      </c>
      <c r="C85" t="s">
        <v>73</v>
      </c>
      <c r="D85" t="s">
        <v>448</v>
      </c>
    </row>
    <row r="86" ht="14.4" spans="1:4">
      <c r="A86" s="8" t="s">
        <v>449</v>
      </c>
      <c r="B86" s="10">
        <v>28</v>
      </c>
      <c r="C86" t="s">
        <v>13</v>
      </c>
      <c r="D86" t="s">
        <v>450</v>
      </c>
    </row>
    <row r="87" ht="14.4" spans="1:4">
      <c r="A87" s="8" t="s">
        <v>451</v>
      </c>
      <c r="B87" s="10">
        <v>21</v>
      </c>
      <c r="C87" t="s">
        <v>13</v>
      </c>
      <c r="D87" t="s">
        <v>452</v>
      </c>
    </row>
    <row r="88" ht="14.4" spans="1:4">
      <c r="A88" s="8" t="s">
        <v>453</v>
      </c>
      <c r="B88" s="10">
        <v>30</v>
      </c>
      <c r="C88" t="s">
        <v>13</v>
      </c>
      <c r="D88" t="s">
        <v>454</v>
      </c>
    </row>
    <row r="89" ht="14.4" spans="1:4">
      <c r="A89" s="8" t="s">
        <v>455</v>
      </c>
      <c r="B89" s="10">
        <v>20</v>
      </c>
      <c r="C89" t="s">
        <v>13</v>
      </c>
      <c r="D89" t="s">
        <v>456</v>
      </c>
    </row>
    <row r="90" ht="14.4" spans="1:4">
      <c r="A90" s="8" t="s">
        <v>457</v>
      </c>
      <c r="B90" s="10">
        <v>11</v>
      </c>
      <c r="C90" t="s">
        <v>13</v>
      </c>
      <c r="D90" t="s">
        <v>458</v>
      </c>
    </row>
    <row r="91" ht="14.4" spans="1:4">
      <c r="A91" s="8" t="s">
        <v>459</v>
      </c>
      <c r="B91" s="10">
        <v>11</v>
      </c>
      <c r="C91" t="s">
        <v>13</v>
      </c>
      <c r="D91" t="s">
        <v>366</v>
      </c>
    </row>
    <row r="92" ht="14.4" spans="1:4">
      <c r="A92" s="8" t="s">
        <v>460</v>
      </c>
      <c r="B92" s="10">
        <v>7</v>
      </c>
      <c r="C92" t="s">
        <v>13</v>
      </c>
      <c r="D92" t="s">
        <v>461</v>
      </c>
    </row>
    <row r="93" ht="14.4" spans="1:4">
      <c r="A93" s="8" t="s">
        <v>462</v>
      </c>
      <c r="B93" s="10">
        <v>11</v>
      </c>
      <c r="C93" t="s">
        <v>13</v>
      </c>
      <c r="D93" t="s">
        <v>463</v>
      </c>
    </row>
    <row r="94" ht="14.4" spans="1:4">
      <c r="A94" s="8" t="s">
        <v>464</v>
      </c>
      <c r="B94" s="10">
        <v>8</v>
      </c>
      <c r="C94" t="s">
        <v>13</v>
      </c>
      <c r="D94" t="s">
        <v>465</v>
      </c>
    </row>
    <row r="95" ht="14.4" spans="1:4">
      <c r="A95" s="8" t="s">
        <v>466</v>
      </c>
      <c r="B95" s="10">
        <v>16</v>
      </c>
      <c r="C95" t="s">
        <v>13</v>
      </c>
      <c r="D95" t="s">
        <v>467</v>
      </c>
    </row>
    <row r="96" ht="14.4" spans="1:4">
      <c r="A96" s="8" t="s">
        <v>468</v>
      </c>
      <c r="B96" s="10">
        <v>15</v>
      </c>
      <c r="C96" t="s">
        <v>13</v>
      </c>
      <c r="D96" t="s">
        <v>469</v>
      </c>
    </row>
    <row r="97" ht="14.4" spans="1:4">
      <c r="A97" s="8" t="s">
        <v>470</v>
      </c>
      <c r="B97" s="10">
        <v>12</v>
      </c>
      <c r="C97" t="s">
        <v>13</v>
      </c>
      <c r="D97" t="s">
        <v>292</v>
      </c>
    </row>
    <row r="99" ht="15.6" spans="1:6">
      <c r="A99" s="3" t="s">
        <v>160</v>
      </c>
      <c r="B99" s="3"/>
      <c r="C99" s="3"/>
      <c r="D99" s="3"/>
      <c r="E99" s="3"/>
      <c r="F99" s="3"/>
    </row>
    <row r="100" ht="15" spans="1:6">
      <c r="A100" s="1" t="s">
        <v>20</v>
      </c>
      <c r="B100" s="1" t="s">
        <v>161</v>
      </c>
      <c r="C100" s="1" t="s">
        <v>162</v>
      </c>
      <c r="D100" s="1" t="s">
        <v>163</v>
      </c>
      <c r="E100" s="11" t="s">
        <v>164</v>
      </c>
      <c r="F100" s="1" t="s">
        <v>165</v>
      </c>
    </row>
    <row r="101" ht="14.4" spans="1:6">
      <c r="A101" t="s">
        <v>320</v>
      </c>
      <c r="B101" t="s">
        <v>321</v>
      </c>
      <c r="C101" t="s">
        <v>166</v>
      </c>
      <c r="D101">
        <v>1834</v>
      </c>
      <c r="E101" t="s">
        <v>13</v>
      </c>
      <c r="F101" t="s">
        <v>322</v>
      </c>
    </row>
    <row r="102" ht="14.4" spans="1:6">
      <c r="A102" t="s">
        <v>323</v>
      </c>
      <c r="B102">
        <v>36</v>
      </c>
      <c r="C102" t="s">
        <v>166</v>
      </c>
      <c r="D102">
        <v>1081</v>
      </c>
      <c r="E102" t="s">
        <v>13</v>
      </c>
      <c r="F102" t="s">
        <v>471</v>
      </c>
    </row>
    <row r="103" ht="14.4" spans="1:6">
      <c r="A103" t="s">
        <v>323</v>
      </c>
      <c r="B103">
        <v>38</v>
      </c>
      <c r="C103" t="s">
        <v>166</v>
      </c>
      <c r="D103">
        <v>909</v>
      </c>
      <c r="E103" t="s">
        <v>13</v>
      </c>
      <c r="F103" t="s">
        <v>472</v>
      </c>
    </row>
    <row r="104" ht="14.4" spans="1:6">
      <c r="A104" t="s">
        <v>323</v>
      </c>
      <c r="B104">
        <v>35</v>
      </c>
      <c r="C104" t="s">
        <v>167</v>
      </c>
      <c r="D104">
        <v>95</v>
      </c>
      <c r="E104" t="s">
        <v>13</v>
      </c>
      <c r="F104" t="s">
        <v>473</v>
      </c>
    </row>
    <row r="105" ht="14.4" spans="1:6">
      <c r="A105" t="s">
        <v>323</v>
      </c>
      <c r="B105">
        <v>37</v>
      </c>
      <c r="C105" t="s">
        <v>167</v>
      </c>
      <c r="D105">
        <v>59</v>
      </c>
      <c r="E105" t="s">
        <v>13</v>
      </c>
      <c r="F105" t="s">
        <v>474</v>
      </c>
    </row>
    <row r="106" ht="14.4" spans="1:6">
      <c r="A106" t="s">
        <v>326</v>
      </c>
      <c r="B106">
        <v>13</v>
      </c>
      <c r="C106" t="s">
        <v>166</v>
      </c>
      <c r="D106">
        <v>627</v>
      </c>
      <c r="E106" t="s">
        <v>13</v>
      </c>
      <c r="F106" t="s">
        <v>413</v>
      </c>
    </row>
    <row r="107" ht="14.4" spans="1:6">
      <c r="A107" t="s">
        <v>326</v>
      </c>
      <c r="B107">
        <v>15</v>
      </c>
      <c r="C107" t="s">
        <v>166</v>
      </c>
      <c r="D107">
        <v>584</v>
      </c>
      <c r="E107" t="s">
        <v>13</v>
      </c>
      <c r="F107" t="s">
        <v>475</v>
      </c>
    </row>
    <row r="108" ht="14.4" spans="1:6">
      <c r="A108" t="s">
        <v>326</v>
      </c>
      <c r="B108">
        <v>12</v>
      </c>
      <c r="C108" t="s">
        <v>167</v>
      </c>
      <c r="D108">
        <v>42</v>
      </c>
      <c r="E108" t="s">
        <v>13</v>
      </c>
      <c r="F108" t="s">
        <v>476</v>
      </c>
    </row>
    <row r="109" ht="14.4" spans="1:6">
      <c r="A109" t="s">
        <v>326</v>
      </c>
      <c r="B109">
        <v>14</v>
      </c>
      <c r="C109" t="s">
        <v>167</v>
      </c>
      <c r="D109">
        <v>40</v>
      </c>
      <c r="E109" t="s">
        <v>13</v>
      </c>
      <c r="F109" t="s">
        <v>477</v>
      </c>
    </row>
    <row r="110" ht="14.4" spans="1:6">
      <c r="A110" t="s">
        <v>329</v>
      </c>
      <c r="B110">
        <v>15</v>
      </c>
      <c r="C110" t="s">
        <v>166</v>
      </c>
      <c r="D110">
        <v>2049</v>
      </c>
      <c r="E110" t="s">
        <v>13</v>
      </c>
      <c r="F110" t="s">
        <v>330</v>
      </c>
    </row>
    <row r="111" ht="14.4" spans="1:6">
      <c r="A111" t="s">
        <v>329</v>
      </c>
      <c r="B111">
        <v>14</v>
      </c>
      <c r="C111" t="s">
        <v>167</v>
      </c>
      <c r="D111">
        <v>166</v>
      </c>
      <c r="E111" t="s">
        <v>13</v>
      </c>
      <c r="F111" t="s">
        <v>478</v>
      </c>
    </row>
    <row r="112" ht="14.4" spans="1:6">
      <c r="A112" t="s">
        <v>331</v>
      </c>
      <c r="B112">
        <v>13</v>
      </c>
      <c r="C112" t="s">
        <v>166</v>
      </c>
      <c r="D112">
        <v>1656</v>
      </c>
      <c r="E112" t="s">
        <v>13</v>
      </c>
      <c r="F112" t="s">
        <v>413</v>
      </c>
    </row>
    <row r="113" ht="14.4" spans="1:6">
      <c r="A113" t="s">
        <v>331</v>
      </c>
      <c r="B113">
        <v>14</v>
      </c>
      <c r="C113" t="s">
        <v>166</v>
      </c>
      <c r="D113">
        <v>1439</v>
      </c>
      <c r="E113" t="s">
        <v>13</v>
      </c>
      <c r="F113" t="s">
        <v>477</v>
      </c>
    </row>
    <row r="114" ht="14.4" spans="1:6">
      <c r="A114" t="s">
        <v>331</v>
      </c>
      <c r="B114">
        <v>12</v>
      </c>
      <c r="C114" t="s">
        <v>167</v>
      </c>
      <c r="D114">
        <v>117</v>
      </c>
      <c r="E114" t="s">
        <v>13</v>
      </c>
      <c r="F114" t="s">
        <v>476</v>
      </c>
    </row>
    <row r="115" ht="14.4" spans="1:6">
      <c r="A115" t="s">
        <v>333</v>
      </c>
      <c r="B115">
        <v>12</v>
      </c>
      <c r="C115" t="s">
        <v>166</v>
      </c>
      <c r="D115">
        <v>1275</v>
      </c>
      <c r="E115" t="s">
        <v>13</v>
      </c>
      <c r="F115" t="s">
        <v>334</v>
      </c>
    </row>
    <row r="116" ht="14.4" spans="1:6">
      <c r="A116" t="s">
        <v>333</v>
      </c>
      <c r="B116">
        <v>11</v>
      </c>
      <c r="C116" t="s">
        <v>167</v>
      </c>
      <c r="D116">
        <v>76</v>
      </c>
      <c r="E116" t="s">
        <v>13</v>
      </c>
      <c r="F116" t="s">
        <v>479</v>
      </c>
    </row>
    <row r="117" ht="14.4" spans="1:6">
      <c r="A117" t="s">
        <v>333</v>
      </c>
      <c r="B117">
        <v>13</v>
      </c>
      <c r="C117" t="s">
        <v>173</v>
      </c>
      <c r="D117">
        <v>32</v>
      </c>
      <c r="E117" t="s">
        <v>13</v>
      </c>
      <c r="F117" t="s">
        <v>480</v>
      </c>
    </row>
    <row r="118" ht="14.4" spans="1:6">
      <c r="A118" t="s">
        <v>335</v>
      </c>
      <c r="B118">
        <v>13</v>
      </c>
      <c r="C118" t="s">
        <v>166</v>
      </c>
      <c r="D118">
        <v>955</v>
      </c>
      <c r="E118" t="s">
        <v>13</v>
      </c>
      <c r="F118" t="s">
        <v>336</v>
      </c>
    </row>
    <row r="119" ht="14.4" spans="1:6">
      <c r="A119" t="s">
        <v>335</v>
      </c>
      <c r="B119">
        <v>12</v>
      </c>
      <c r="C119" t="s">
        <v>167</v>
      </c>
      <c r="D119">
        <v>51</v>
      </c>
      <c r="E119" t="s">
        <v>13</v>
      </c>
      <c r="F119" t="s">
        <v>481</v>
      </c>
    </row>
    <row r="120" ht="14.4" spans="1:6">
      <c r="A120" t="s">
        <v>337</v>
      </c>
      <c r="B120">
        <v>29</v>
      </c>
      <c r="C120" t="s">
        <v>166</v>
      </c>
      <c r="D120">
        <v>789</v>
      </c>
      <c r="E120" t="s">
        <v>13</v>
      </c>
      <c r="F120" t="s">
        <v>338</v>
      </c>
    </row>
    <row r="121" ht="14.4" spans="1:6">
      <c r="A121" t="s">
        <v>337</v>
      </c>
      <c r="B121">
        <v>28</v>
      </c>
      <c r="C121" t="s">
        <v>167</v>
      </c>
      <c r="D121">
        <v>50</v>
      </c>
      <c r="E121" t="s">
        <v>13</v>
      </c>
      <c r="F121" t="s">
        <v>482</v>
      </c>
    </row>
    <row r="122" ht="14.4" spans="1:6">
      <c r="A122" t="s">
        <v>337</v>
      </c>
      <c r="B122">
        <v>28</v>
      </c>
      <c r="C122" t="s">
        <v>167</v>
      </c>
      <c r="D122">
        <v>42</v>
      </c>
      <c r="E122" t="s">
        <v>13</v>
      </c>
      <c r="F122" t="s">
        <v>483</v>
      </c>
    </row>
    <row r="123" ht="14.4" spans="1:6">
      <c r="A123" t="s">
        <v>339</v>
      </c>
      <c r="B123">
        <v>23</v>
      </c>
      <c r="C123" t="s">
        <v>166</v>
      </c>
      <c r="D123">
        <v>1360</v>
      </c>
      <c r="E123" t="s">
        <v>13</v>
      </c>
      <c r="F123" t="s">
        <v>340</v>
      </c>
    </row>
    <row r="124" ht="14.4" spans="1:6">
      <c r="A124" t="s">
        <v>339</v>
      </c>
      <c r="B124">
        <v>22</v>
      </c>
      <c r="C124" t="s">
        <v>167</v>
      </c>
      <c r="D124">
        <v>71</v>
      </c>
      <c r="E124" t="s">
        <v>13</v>
      </c>
      <c r="F124" t="s">
        <v>484</v>
      </c>
    </row>
    <row r="125" ht="14.4" spans="1:6">
      <c r="A125" t="s">
        <v>341</v>
      </c>
      <c r="B125">
        <v>10</v>
      </c>
      <c r="C125" t="s">
        <v>166</v>
      </c>
      <c r="D125">
        <v>1305</v>
      </c>
      <c r="E125" t="s">
        <v>13</v>
      </c>
      <c r="F125" t="s">
        <v>232</v>
      </c>
    </row>
    <row r="126" ht="14.4" spans="1:6">
      <c r="A126" t="s">
        <v>341</v>
      </c>
      <c r="B126">
        <v>9</v>
      </c>
      <c r="C126" t="s">
        <v>167</v>
      </c>
      <c r="D126">
        <v>79</v>
      </c>
      <c r="E126" t="s">
        <v>13</v>
      </c>
      <c r="F126" t="s">
        <v>485</v>
      </c>
    </row>
    <row r="127" ht="14.4" spans="1:6">
      <c r="A127" t="s">
        <v>342</v>
      </c>
      <c r="B127">
        <v>14</v>
      </c>
      <c r="C127" t="s">
        <v>166</v>
      </c>
      <c r="D127">
        <v>2108</v>
      </c>
      <c r="E127" t="s">
        <v>13</v>
      </c>
      <c r="F127" t="s">
        <v>343</v>
      </c>
    </row>
    <row r="128" ht="14.4" spans="1:6">
      <c r="A128" t="s">
        <v>342</v>
      </c>
      <c r="B128">
        <v>13</v>
      </c>
      <c r="C128" t="s">
        <v>167</v>
      </c>
      <c r="D128">
        <v>290</v>
      </c>
      <c r="E128" t="s">
        <v>13</v>
      </c>
      <c r="F128" t="s">
        <v>486</v>
      </c>
    </row>
    <row r="129" ht="14.4" spans="1:6">
      <c r="A129" t="s">
        <v>342</v>
      </c>
      <c r="B129">
        <v>15</v>
      </c>
      <c r="C129" t="s">
        <v>173</v>
      </c>
      <c r="D129">
        <v>74</v>
      </c>
      <c r="E129" t="s">
        <v>13</v>
      </c>
      <c r="F129" t="s">
        <v>487</v>
      </c>
    </row>
    <row r="130" ht="14.4" spans="1:6">
      <c r="A130" t="s">
        <v>344</v>
      </c>
      <c r="B130">
        <v>13</v>
      </c>
      <c r="C130" t="s">
        <v>166</v>
      </c>
      <c r="D130">
        <v>2035</v>
      </c>
      <c r="E130" t="s">
        <v>13</v>
      </c>
      <c r="F130" t="s">
        <v>213</v>
      </c>
    </row>
    <row r="131" ht="14.4" spans="1:6">
      <c r="A131" t="s">
        <v>344</v>
      </c>
      <c r="B131">
        <v>12</v>
      </c>
      <c r="C131" t="s">
        <v>167</v>
      </c>
      <c r="D131">
        <v>131</v>
      </c>
      <c r="E131" t="s">
        <v>13</v>
      </c>
      <c r="F131" t="s">
        <v>212</v>
      </c>
    </row>
    <row r="132" ht="14.4" spans="1:6">
      <c r="A132" t="s">
        <v>344</v>
      </c>
      <c r="B132">
        <v>13</v>
      </c>
      <c r="C132" t="s">
        <v>173</v>
      </c>
      <c r="D132">
        <v>62</v>
      </c>
      <c r="E132" t="s">
        <v>13</v>
      </c>
      <c r="F132" t="s">
        <v>488</v>
      </c>
    </row>
    <row r="133" ht="14.4" spans="1:6">
      <c r="A133" t="s">
        <v>345</v>
      </c>
      <c r="B133">
        <v>9</v>
      </c>
      <c r="C133" t="s">
        <v>166</v>
      </c>
      <c r="D133">
        <v>1183</v>
      </c>
      <c r="E133" t="s">
        <v>13</v>
      </c>
      <c r="F133" t="s">
        <v>346</v>
      </c>
    </row>
    <row r="134" ht="14.4" spans="1:6">
      <c r="A134" t="s">
        <v>347</v>
      </c>
      <c r="B134">
        <v>11</v>
      </c>
      <c r="C134" t="s">
        <v>166</v>
      </c>
      <c r="D134">
        <v>1554</v>
      </c>
      <c r="E134" t="s">
        <v>13</v>
      </c>
      <c r="F134" t="s">
        <v>348</v>
      </c>
    </row>
    <row r="135" ht="14.4" spans="1:6">
      <c r="A135" t="s">
        <v>347</v>
      </c>
      <c r="B135">
        <v>10</v>
      </c>
      <c r="C135" t="s">
        <v>167</v>
      </c>
      <c r="D135">
        <v>81</v>
      </c>
      <c r="E135" t="s">
        <v>13</v>
      </c>
      <c r="F135" t="s">
        <v>489</v>
      </c>
    </row>
    <row r="136" ht="14.4" spans="1:6">
      <c r="A136" t="s">
        <v>349</v>
      </c>
      <c r="B136">
        <v>14</v>
      </c>
      <c r="C136" t="s">
        <v>166</v>
      </c>
      <c r="D136">
        <v>593</v>
      </c>
      <c r="E136" t="s">
        <v>13</v>
      </c>
      <c r="F136" t="s">
        <v>350</v>
      </c>
    </row>
    <row r="137" ht="14.4" spans="1:6">
      <c r="A137" t="s">
        <v>349</v>
      </c>
      <c r="B137">
        <v>13</v>
      </c>
      <c r="C137" t="s">
        <v>167</v>
      </c>
      <c r="D137">
        <v>15</v>
      </c>
      <c r="E137" t="s">
        <v>13</v>
      </c>
      <c r="F137" t="s">
        <v>490</v>
      </c>
    </row>
    <row r="138" ht="14.4" spans="1:6">
      <c r="A138" t="s">
        <v>351</v>
      </c>
      <c r="B138">
        <v>10</v>
      </c>
      <c r="C138" t="s">
        <v>166</v>
      </c>
      <c r="D138">
        <v>1089</v>
      </c>
      <c r="E138" t="s">
        <v>13</v>
      </c>
      <c r="F138" t="s">
        <v>352</v>
      </c>
    </row>
    <row r="139" ht="14.4" spans="1:6">
      <c r="A139" t="s">
        <v>353</v>
      </c>
      <c r="B139">
        <v>12</v>
      </c>
      <c r="C139" t="s">
        <v>166</v>
      </c>
      <c r="D139">
        <v>1578</v>
      </c>
      <c r="E139" t="s">
        <v>13</v>
      </c>
      <c r="F139" t="s">
        <v>203</v>
      </c>
    </row>
    <row r="140" ht="14.4" spans="1:6">
      <c r="A140" t="s">
        <v>353</v>
      </c>
      <c r="B140">
        <v>11</v>
      </c>
      <c r="C140" t="s">
        <v>167</v>
      </c>
      <c r="D140">
        <v>123</v>
      </c>
      <c r="E140" t="s">
        <v>13</v>
      </c>
      <c r="F140" t="s">
        <v>205</v>
      </c>
    </row>
    <row r="141" ht="14.4" spans="1:6">
      <c r="A141" t="s">
        <v>353</v>
      </c>
      <c r="B141">
        <v>10</v>
      </c>
      <c r="C141" t="s">
        <v>173</v>
      </c>
      <c r="D141">
        <v>52</v>
      </c>
      <c r="E141" t="s">
        <v>13</v>
      </c>
      <c r="F141" t="s">
        <v>228</v>
      </c>
    </row>
    <row r="142" ht="14.4" spans="1:6">
      <c r="A142" t="s">
        <v>354</v>
      </c>
      <c r="B142">
        <v>13</v>
      </c>
      <c r="C142" t="s">
        <v>166</v>
      </c>
      <c r="D142">
        <v>939</v>
      </c>
      <c r="E142" t="s">
        <v>13</v>
      </c>
      <c r="F142" t="s">
        <v>233</v>
      </c>
    </row>
    <row r="143" ht="14.4" spans="1:6">
      <c r="A143" t="s">
        <v>354</v>
      </c>
      <c r="B143">
        <v>12</v>
      </c>
      <c r="C143" t="s">
        <v>167</v>
      </c>
      <c r="D143">
        <v>54</v>
      </c>
      <c r="E143" t="s">
        <v>13</v>
      </c>
      <c r="F143" t="s">
        <v>491</v>
      </c>
    </row>
    <row r="144" ht="14.4" spans="1:6">
      <c r="A144" t="s">
        <v>355</v>
      </c>
      <c r="B144">
        <v>11</v>
      </c>
      <c r="C144" t="s">
        <v>166</v>
      </c>
      <c r="D144">
        <v>4423</v>
      </c>
      <c r="E144" t="s">
        <v>13</v>
      </c>
      <c r="F144" t="s">
        <v>356</v>
      </c>
    </row>
    <row r="145" ht="14.4" spans="1:6">
      <c r="A145" t="s">
        <v>355</v>
      </c>
      <c r="B145">
        <v>10</v>
      </c>
      <c r="C145" t="s">
        <v>167</v>
      </c>
      <c r="D145">
        <v>99</v>
      </c>
      <c r="E145" t="s">
        <v>13</v>
      </c>
      <c r="F145" t="s">
        <v>492</v>
      </c>
    </row>
    <row r="146" ht="14.4" spans="1:6">
      <c r="A146" t="s">
        <v>357</v>
      </c>
      <c r="B146">
        <v>26</v>
      </c>
      <c r="C146" t="s">
        <v>166</v>
      </c>
      <c r="D146">
        <v>1435</v>
      </c>
      <c r="E146" t="s">
        <v>13</v>
      </c>
      <c r="F146" t="s">
        <v>358</v>
      </c>
    </row>
    <row r="147" ht="14.4" spans="1:6">
      <c r="A147" t="s">
        <v>357</v>
      </c>
      <c r="B147">
        <v>24</v>
      </c>
      <c r="C147" t="s">
        <v>173</v>
      </c>
      <c r="D147">
        <v>156</v>
      </c>
      <c r="E147" t="s">
        <v>13</v>
      </c>
      <c r="F147" t="s">
        <v>493</v>
      </c>
    </row>
    <row r="148" ht="14.4" spans="1:6">
      <c r="A148" t="s">
        <v>359</v>
      </c>
      <c r="B148">
        <v>18</v>
      </c>
      <c r="C148" t="s">
        <v>166</v>
      </c>
      <c r="D148">
        <v>667</v>
      </c>
      <c r="E148" t="s">
        <v>13</v>
      </c>
      <c r="F148" t="s">
        <v>360</v>
      </c>
    </row>
    <row r="149" ht="14.4" spans="1:6">
      <c r="A149" t="s">
        <v>359</v>
      </c>
      <c r="B149">
        <v>20</v>
      </c>
      <c r="C149" t="s">
        <v>173</v>
      </c>
      <c r="D149">
        <v>14</v>
      </c>
      <c r="E149" t="s">
        <v>13</v>
      </c>
      <c r="F149" t="s">
        <v>494</v>
      </c>
    </row>
    <row r="150" ht="14.4" spans="1:6">
      <c r="A150" t="s">
        <v>361</v>
      </c>
      <c r="B150">
        <v>30</v>
      </c>
      <c r="C150" t="s">
        <v>166</v>
      </c>
      <c r="D150">
        <v>257</v>
      </c>
      <c r="E150" t="s">
        <v>13</v>
      </c>
      <c r="F150" t="s">
        <v>362</v>
      </c>
    </row>
    <row r="151" ht="14.4" spans="1:6">
      <c r="A151" t="s">
        <v>361</v>
      </c>
      <c r="B151">
        <v>29</v>
      </c>
      <c r="C151" t="s">
        <v>167</v>
      </c>
      <c r="D151">
        <v>14</v>
      </c>
      <c r="E151" t="s">
        <v>13</v>
      </c>
      <c r="F151" t="s">
        <v>495</v>
      </c>
    </row>
    <row r="152" ht="14.4" spans="1:6">
      <c r="A152" t="s">
        <v>361</v>
      </c>
      <c r="B152">
        <v>22</v>
      </c>
      <c r="C152" t="s">
        <v>173</v>
      </c>
      <c r="D152">
        <v>10</v>
      </c>
      <c r="E152" t="s">
        <v>13</v>
      </c>
      <c r="F152" t="s">
        <v>496</v>
      </c>
    </row>
    <row r="153" ht="14.4" spans="1:6">
      <c r="A153" t="s">
        <v>363</v>
      </c>
      <c r="B153">
        <v>8</v>
      </c>
      <c r="C153" t="s">
        <v>166</v>
      </c>
      <c r="D153">
        <v>1241</v>
      </c>
      <c r="E153" t="s">
        <v>13</v>
      </c>
      <c r="F153" t="s">
        <v>364</v>
      </c>
    </row>
    <row r="154" ht="14.4" spans="1:6">
      <c r="A154" t="s">
        <v>365</v>
      </c>
      <c r="B154">
        <v>11</v>
      </c>
      <c r="C154" t="s">
        <v>166</v>
      </c>
      <c r="D154">
        <v>2734</v>
      </c>
      <c r="E154" t="s">
        <v>13</v>
      </c>
      <c r="F154" t="s">
        <v>366</v>
      </c>
    </row>
    <row r="155" ht="14.4" spans="1:6">
      <c r="A155" t="s">
        <v>365</v>
      </c>
      <c r="B155">
        <v>10</v>
      </c>
      <c r="C155" t="s">
        <v>167</v>
      </c>
      <c r="D155">
        <v>48</v>
      </c>
      <c r="E155" t="s">
        <v>13</v>
      </c>
      <c r="F155" t="s">
        <v>497</v>
      </c>
    </row>
    <row r="156" ht="14.4" spans="1:6">
      <c r="A156" t="s">
        <v>367</v>
      </c>
      <c r="B156">
        <v>11</v>
      </c>
      <c r="C156" t="s">
        <v>166</v>
      </c>
      <c r="D156">
        <v>2044</v>
      </c>
      <c r="E156" t="s">
        <v>13</v>
      </c>
      <c r="F156" t="s">
        <v>366</v>
      </c>
    </row>
    <row r="157" ht="14.4" spans="1:6">
      <c r="A157" t="s">
        <v>367</v>
      </c>
      <c r="B157">
        <v>10</v>
      </c>
      <c r="C157" t="s">
        <v>167</v>
      </c>
      <c r="D157">
        <v>84</v>
      </c>
      <c r="E157" t="s">
        <v>13</v>
      </c>
      <c r="F157" t="s">
        <v>497</v>
      </c>
    </row>
    <row r="158" ht="14.4" spans="1:6">
      <c r="A158" t="s">
        <v>368</v>
      </c>
      <c r="B158">
        <v>11</v>
      </c>
      <c r="C158" t="s">
        <v>166</v>
      </c>
      <c r="D158">
        <v>246</v>
      </c>
      <c r="E158" t="s">
        <v>13</v>
      </c>
      <c r="F158" t="s">
        <v>366</v>
      </c>
    </row>
    <row r="159" ht="14.4" spans="1:6">
      <c r="A159" t="s">
        <v>368</v>
      </c>
      <c r="B159">
        <v>10</v>
      </c>
      <c r="C159" t="s">
        <v>167</v>
      </c>
      <c r="D159">
        <v>11</v>
      </c>
      <c r="E159" t="s">
        <v>13</v>
      </c>
      <c r="F159" t="s">
        <v>497</v>
      </c>
    </row>
    <row r="160" ht="14.4" spans="1:6">
      <c r="A160" t="s">
        <v>369</v>
      </c>
      <c r="B160">
        <v>16</v>
      </c>
      <c r="C160" t="s">
        <v>166</v>
      </c>
      <c r="D160">
        <v>944</v>
      </c>
      <c r="E160" t="s">
        <v>13</v>
      </c>
      <c r="F160" t="s">
        <v>370</v>
      </c>
    </row>
    <row r="161" ht="14.4" spans="1:6">
      <c r="A161" t="s">
        <v>369</v>
      </c>
      <c r="B161">
        <v>15</v>
      </c>
      <c r="C161" t="s">
        <v>167</v>
      </c>
      <c r="D161">
        <v>111</v>
      </c>
      <c r="E161" t="s">
        <v>13</v>
      </c>
      <c r="F161" t="s">
        <v>498</v>
      </c>
    </row>
    <row r="162" ht="14.4" spans="1:6">
      <c r="A162" t="s">
        <v>371</v>
      </c>
      <c r="B162">
        <v>15</v>
      </c>
      <c r="C162" t="s">
        <v>166</v>
      </c>
      <c r="D162">
        <v>1350</v>
      </c>
      <c r="E162" t="s">
        <v>13</v>
      </c>
      <c r="F162" t="s">
        <v>372</v>
      </c>
    </row>
    <row r="163" ht="14.4" spans="1:6">
      <c r="A163" t="s">
        <v>371</v>
      </c>
      <c r="B163">
        <v>14</v>
      </c>
      <c r="C163" t="s">
        <v>167</v>
      </c>
      <c r="D163">
        <v>75</v>
      </c>
      <c r="E163" t="s">
        <v>13</v>
      </c>
      <c r="F163" t="s">
        <v>499</v>
      </c>
    </row>
    <row r="164" ht="14.4" spans="1:6">
      <c r="A164" t="s">
        <v>371</v>
      </c>
      <c r="B164">
        <v>15</v>
      </c>
      <c r="C164" t="s">
        <v>500</v>
      </c>
      <c r="D164">
        <v>32</v>
      </c>
      <c r="E164" t="s">
        <v>13</v>
      </c>
      <c r="F164" t="s">
        <v>501</v>
      </c>
    </row>
    <row r="165" ht="14.4" spans="1:6">
      <c r="A165" t="s">
        <v>373</v>
      </c>
      <c r="B165">
        <v>10</v>
      </c>
      <c r="C165" t="s">
        <v>166</v>
      </c>
      <c r="D165">
        <v>2153</v>
      </c>
      <c r="E165" t="s">
        <v>13</v>
      </c>
      <c r="F165" t="s">
        <v>374</v>
      </c>
    </row>
    <row r="166" ht="14.4" spans="1:6">
      <c r="A166" t="s">
        <v>373</v>
      </c>
      <c r="B166">
        <v>9</v>
      </c>
      <c r="C166" t="s">
        <v>167</v>
      </c>
      <c r="D166">
        <v>127</v>
      </c>
      <c r="E166" t="s">
        <v>13</v>
      </c>
      <c r="F166" t="s">
        <v>502</v>
      </c>
    </row>
    <row r="167" ht="14.4" spans="1:6">
      <c r="A167" t="s">
        <v>373</v>
      </c>
      <c r="B167">
        <v>11</v>
      </c>
      <c r="C167" t="s">
        <v>173</v>
      </c>
      <c r="D167">
        <v>73</v>
      </c>
      <c r="E167" t="s">
        <v>13</v>
      </c>
      <c r="F167" t="s">
        <v>503</v>
      </c>
    </row>
    <row r="168" ht="14.4" spans="1:6">
      <c r="A168" t="s">
        <v>375</v>
      </c>
      <c r="B168">
        <v>8</v>
      </c>
      <c r="C168" t="s">
        <v>166</v>
      </c>
      <c r="D168">
        <v>2713</v>
      </c>
      <c r="E168" t="s">
        <v>13</v>
      </c>
      <c r="F168" t="s">
        <v>376</v>
      </c>
    </row>
    <row r="169" ht="14.4" spans="1:6">
      <c r="A169" t="s">
        <v>375</v>
      </c>
      <c r="B169">
        <v>7</v>
      </c>
      <c r="C169" t="s">
        <v>167</v>
      </c>
      <c r="D169">
        <v>133</v>
      </c>
      <c r="E169" t="s">
        <v>13</v>
      </c>
      <c r="F169" t="s">
        <v>504</v>
      </c>
    </row>
    <row r="170" ht="14.4" spans="1:6">
      <c r="A170" t="s">
        <v>377</v>
      </c>
      <c r="B170">
        <v>11</v>
      </c>
      <c r="C170" t="s">
        <v>166</v>
      </c>
      <c r="D170">
        <v>849</v>
      </c>
      <c r="E170" t="s">
        <v>13</v>
      </c>
      <c r="F170" t="s">
        <v>378</v>
      </c>
    </row>
    <row r="171" ht="14.4" spans="1:6">
      <c r="A171" t="s">
        <v>377</v>
      </c>
      <c r="B171">
        <v>10</v>
      </c>
      <c r="C171" t="s">
        <v>167</v>
      </c>
      <c r="D171">
        <v>32</v>
      </c>
      <c r="E171" t="s">
        <v>13</v>
      </c>
      <c r="F171" t="s">
        <v>505</v>
      </c>
    </row>
    <row r="172" ht="14.4" spans="1:6">
      <c r="A172" t="s">
        <v>379</v>
      </c>
      <c r="B172">
        <v>27</v>
      </c>
      <c r="C172" t="s">
        <v>166</v>
      </c>
      <c r="D172">
        <v>1929</v>
      </c>
      <c r="E172" t="s">
        <v>13</v>
      </c>
      <c r="F172" t="s">
        <v>380</v>
      </c>
    </row>
    <row r="173" ht="14.4" spans="1:6">
      <c r="A173" t="s">
        <v>379</v>
      </c>
      <c r="B173">
        <v>26</v>
      </c>
      <c r="C173" t="s">
        <v>167</v>
      </c>
      <c r="D173">
        <v>566</v>
      </c>
      <c r="E173" t="s">
        <v>13</v>
      </c>
      <c r="F173" t="s">
        <v>506</v>
      </c>
    </row>
    <row r="174" ht="14.4" spans="1:6">
      <c r="A174" t="s">
        <v>379</v>
      </c>
      <c r="B174">
        <v>25</v>
      </c>
      <c r="C174" t="s">
        <v>173</v>
      </c>
      <c r="D174">
        <v>97</v>
      </c>
      <c r="E174" t="s">
        <v>13</v>
      </c>
      <c r="F174" t="s">
        <v>507</v>
      </c>
    </row>
    <row r="175" ht="14.4" spans="1:6">
      <c r="A175" t="s">
        <v>379</v>
      </c>
      <c r="B175">
        <v>23</v>
      </c>
      <c r="C175" t="s">
        <v>173</v>
      </c>
      <c r="D175">
        <v>50</v>
      </c>
      <c r="E175" t="s">
        <v>13</v>
      </c>
      <c r="F175" t="s">
        <v>508</v>
      </c>
    </row>
    <row r="176" ht="14.4" spans="1:6">
      <c r="A176" t="s">
        <v>381</v>
      </c>
      <c r="B176">
        <v>17</v>
      </c>
      <c r="C176" t="s">
        <v>166</v>
      </c>
      <c r="D176">
        <v>1678</v>
      </c>
      <c r="E176" t="s">
        <v>13</v>
      </c>
      <c r="F176" t="s">
        <v>382</v>
      </c>
    </row>
    <row r="177" ht="14.4" spans="1:6">
      <c r="A177" t="s">
        <v>381</v>
      </c>
      <c r="B177">
        <v>16</v>
      </c>
      <c r="C177" t="s">
        <v>167</v>
      </c>
      <c r="D177">
        <v>230</v>
      </c>
      <c r="E177" t="s">
        <v>13</v>
      </c>
      <c r="F177" t="s">
        <v>509</v>
      </c>
    </row>
    <row r="178" ht="14.4" spans="1:6">
      <c r="A178" t="s">
        <v>381</v>
      </c>
      <c r="B178">
        <v>18</v>
      </c>
      <c r="C178" t="s">
        <v>173</v>
      </c>
      <c r="D178">
        <v>66</v>
      </c>
      <c r="E178" t="s">
        <v>13</v>
      </c>
      <c r="F178" t="s">
        <v>510</v>
      </c>
    </row>
    <row r="179" ht="14.4" spans="1:6">
      <c r="A179" t="s">
        <v>383</v>
      </c>
      <c r="B179">
        <v>13</v>
      </c>
      <c r="C179" t="s">
        <v>166</v>
      </c>
      <c r="D179">
        <v>2340</v>
      </c>
      <c r="E179" t="s">
        <v>13</v>
      </c>
      <c r="F179" t="s">
        <v>384</v>
      </c>
    </row>
    <row r="180" ht="14.4" spans="1:6">
      <c r="A180" t="s">
        <v>383</v>
      </c>
      <c r="B180">
        <v>12</v>
      </c>
      <c r="C180" t="s">
        <v>167</v>
      </c>
      <c r="D180">
        <v>69</v>
      </c>
      <c r="E180" t="s">
        <v>13</v>
      </c>
      <c r="F180" t="s">
        <v>511</v>
      </c>
    </row>
    <row r="181" ht="14.4" spans="1:6">
      <c r="A181" t="s">
        <v>385</v>
      </c>
      <c r="B181">
        <v>12</v>
      </c>
      <c r="C181" t="s">
        <v>166</v>
      </c>
      <c r="D181">
        <v>2976</v>
      </c>
      <c r="E181" t="s">
        <v>13</v>
      </c>
      <c r="F181" t="s">
        <v>386</v>
      </c>
    </row>
    <row r="182" ht="14.4" spans="1:6">
      <c r="A182" t="s">
        <v>385</v>
      </c>
      <c r="B182">
        <v>11</v>
      </c>
      <c r="C182" t="s">
        <v>167</v>
      </c>
      <c r="D182">
        <v>336</v>
      </c>
      <c r="E182" t="s">
        <v>13</v>
      </c>
      <c r="F182" t="s">
        <v>512</v>
      </c>
    </row>
    <row r="183" ht="14.4" spans="1:6">
      <c r="A183" t="s">
        <v>387</v>
      </c>
      <c r="B183">
        <v>12</v>
      </c>
      <c r="C183" t="s">
        <v>166</v>
      </c>
      <c r="D183">
        <v>1924</v>
      </c>
      <c r="E183" t="s">
        <v>13</v>
      </c>
      <c r="F183" t="s">
        <v>175</v>
      </c>
    </row>
    <row r="184" ht="14.4" spans="1:6">
      <c r="A184" t="s">
        <v>387</v>
      </c>
      <c r="B184">
        <v>11</v>
      </c>
      <c r="C184" t="s">
        <v>167</v>
      </c>
      <c r="D184">
        <v>100</v>
      </c>
      <c r="E184" t="s">
        <v>13</v>
      </c>
      <c r="F184" t="s">
        <v>176</v>
      </c>
    </row>
    <row r="185" ht="14.4" spans="1:6">
      <c r="A185" t="s">
        <v>388</v>
      </c>
      <c r="B185">
        <v>19</v>
      </c>
      <c r="C185" t="s">
        <v>166</v>
      </c>
      <c r="D185">
        <v>1563</v>
      </c>
      <c r="E185" t="s">
        <v>13</v>
      </c>
      <c r="F185" t="s">
        <v>206</v>
      </c>
    </row>
    <row r="186" ht="14.4" spans="1:6">
      <c r="A186" t="s">
        <v>388</v>
      </c>
      <c r="B186">
        <v>18</v>
      </c>
      <c r="C186" t="s">
        <v>167</v>
      </c>
      <c r="D186">
        <v>137</v>
      </c>
      <c r="E186" t="s">
        <v>13</v>
      </c>
      <c r="F186" t="s">
        <v>203</v>
      </c>
    </row>
    <row r="187" ht="14.4" spans="1:6">
      <c r="A187" t="s">
        <v>388</v>
      </c>
      <c r="B187">
        <v>17</v>
      </c>
      <c r="C187" t="s">
        <v>173</v>
      </c>
      <c r="D187">
        <v>47</v>
      </c>
      <c r="E187" t="s">
        <v>13</v>
      </c>
      <c r="F187" t="s">
        <v>205</v>
      </c>
    </row>
    <row r="188" ht="14.4" spans="1:6">
      <c r="A188" t="s">
        <v>389</v>
      </c>
      <c r="B188">
        <v>11</v>
      </c>
      <c r="C188" t="s">
        <v>166</v>
      </c>
      <c r="D188">
        <v>1962</v>
      </c>
      <c r="E188" t="s">
        <v>13</v>
      </c>
      <c r="F188" t="s">
        <v>205</v>
      </c>
    </row>
    <row r="189" ht="14.4" spans="1:6">
      <c r="A189" t="s">
        <v>389</v>
      </c>
      <c r="B189">
        <v>10</v>
      </c>
      <c r="C189" t="s">
        <v>167</v>
      </c>
      <c r="D189">
        <v>142</v>
      </c>
      <c r="E189" t="s">
        <v>13</v>
      </c>
      <c r="F189" t="s">
        <v>228</v>
      </c>
    </row>
    <row r="190" ht="14.4" spans="1:6">
      <c r="A190" t="s">
        <v>390</v>
      </c>
      <c r="B190">
        <v>8</v>
      </c>
      <c r="C190" t="s">
        <v>166</v>
      </c>
      <c r="D190">
        <v>1429</v>
      </c>
      <c r="E190" t="s">
        <v>13</v>
      </c>
      <c r="F190" t="s">
        <v>391</v>
      </c>
    </row>
    <row r="191" ht="14.4" spans="1:6">
      <c r="A191" t="s">
        <v>390</v>
      </c>
      <c r="B191">
        <v>7</v>
      </c>
      <c r="C191" t="s">
        <v>167</v>
      </c>
      <c r="D191">
        <v>33</v>
      </c>
      <c r="E191" t="s">
        <v>13</v>
      </c>
      <c r="F191" t="s">
        <v>513</v>
      </c>
    </row>
    <row r="192" ht="14.4" spans="1:6">
      <c r="A192" t="s">
        <v>392</v>
      </c>
      <c r="B192">
        <v>11</v>
      </c>
      <c r="C192" t="s">
        <v>166</v>
      </c>
      <c r="D192">
        <v>743</v>
      </c>
      <c r="E192" t="s">
        <v>13</v>
      </c>
      <c r="F192" t="s">
        <v>229</v>
      </c>
    </row>
    <row r="193" ht="14.4" spans="1:6">
      <c r="A193" t="s">
        <v>392</v>
      </c>
      <c r="B193">
        <v>12</v>
      </c>
      <c r="C193" t="s">
        <v>173</v>
      </c>
      <c r="D193">
        <v>42</v>
      </c>
      <c r="E193" t="s">
        <v>13</v>
      </c>
      <c r="F193" t="s">
        <v>292</v>
      </c>
    </row>
    <row r="194" ht="14.4" spans="1:6">
      <c r="A194" t="s">
        <v>392</v>
      </c>
      <c r="B194">
        <v>10</v>
      </c>
      <c r="C194" t="s">
        <v>167</v>
      </c>
      <c r="D194">
        <v>39</v>
      </c>
      <c r="E194" t="s">
        <v>13</v>
      </c>
      <c r="F194" t="s">
        <v>232</v>
      </c>
    </row>
    <row r="195" ht="14.4" spans="1:6">
      <c r="A195" t="s">
        <v>392</v>
      </c>
      <c r="B195">
        <v>13</v>
      </c>
      <c r="C195" t="s">
        <v>173</v>
      </c>
      <c r="D195">
        <v>19</v>
      </c>
      <c r="E195" t="s">
        <v>13</v>
      </c>
      <c r="F195" t="s">
        <v>514</v>
      </c>
    </row>
    <row r="196" ht="14.4" spans="1:6">
      <c r="A196" t="s">
        <v>393</v>
      </c>
      <c r="B196">
        <v>37</v>
      </c>
      <c r="C196" t="s">
        <v>166</v>
      </c>
      <c r="D196">
        <v>301</v>
      </c>
      <c r="E196" t="s">
        <v>13</v>
      </c>
      <c r="F196" t="s">
        <v>394</v>
      </c>
    </row>
    <row r="197" ht="14.4" spans="1:6">
      <c r="A197" t="s">
        <v>393</v>
      </c>
      <c r="B197">
        <v>36</v>
      </c>
      <c r="C197" t="s">
        <v>167</v>
      </c>
      <c r="D197">
        <v>28</v>
      </c>
      <c r="E197" t="s">
        <v>13</v>
      </c>
      <c r="F197" t="s">
        <v>515</v>
      </c>
    </row>
    <row r="198" ht="14.4" spans="1:6">
      <c r="A198" t="s">
        <v>393</v>
      </c>
      <c r="B198">
        <v>36</v>
      </c>
      <c r="C198" t="s">
        <v>167</v>
      </c>
      <c r="D198">
        <v>13</v>
      </c>
      <c r="E198" t="s">
        <v>13</v>
      </c>
      <c r="F198" t="s">
        <v>516</v>
      </c>
    </row>
    <row r="199" ht="14.4" spans="1:6">
      <c r="A199" t="s">
        <v>395</v>
      </c>
      <c r="B199">
        <v>11</v>
      </c>
      <c r="C199" t="s">
        <v>166</v>
      </c>
      <c r="D199">
        <v>1634</v>
      </c>
      <c r="E199" t="s">
        <v>13</v>
      </c>
      <c r="F199" t="s">
        <v>396</v>
      </c>
    </row>
    <row r="200" ht="14.4" spans="1:6">
      <c r="A200" t="s">
        <v>395</v>
      </c>
      <c r="B200">
        <v>10</v>
      </c>
      <c r="C200" t="s">
        <v>167</v>
      </c>
      <c r="D200">
        <v>130</v>
      </c>
      <c r="E200" t="s">
        <v>13</v>
      </c>
      <c r="F200" t="s">
        <v>517</v>
      </c>
    </row>
    <row r="201" ht="14.4" spans="1:6">
      <c r="A201" t="s">
        <v>397</v>
      </c>
      <c r="B201">
        <v>20</v>
      </c>
      <c r="C201" t="s">
        <v>166</v>
      </c>
      <c r="D201">
        <v>1280</v>
      </c>
      <c r="E201" t="s">
        <v>13</v>
      </c>
      <c r="F201" t="s">
        <v>518</v>
      </c>
    </row>
    <row r="202" ht="14.4" spans="1:6">
      <c r="A202" t="s">
        <v>397</v>
      </c>
      <c r="B202">
        <v>24</v>
      </c>
      <c r="C202" t="s">
        <v>166</v>
      </c>
      <c r="D202">
        <v>1064</v>
      </c>
      <c r="E202" t="s">
        <v>13</v>
      </c>
      <c r="F202" t="s">
        <v>519</v>
      </c>
    </row>
    <row r="203" ht="14.4" spans="1:6">
      <c r="A203" t="s">
        <v>397</v>
      </c>
      <c r="B203">
        <v>23</v>
      </c>
      <c r="C203" t="s">
        <v>167</v>
      </c>
      <c r="D203">
        <v>92</v>
      </c>
      <c r="E203" t="s">
        <v>13</v>
      </c>
      <c r="F203" t="s">
        <v>520</v>
      </c>
    </row>
    <row r="204" ht="14.4" spans="1:6">
      <c r="A204" t="s">
        <v>397</v>
      </c>
      <c r="B204">
        <v>19</v>
      </c>
      <c r="C204" t="s">
        <v>167</v>
      </c>
      <c r="D204">
        <v>65</v>
      </c>
      <c r="E204" t="s">
        <v>13</v>
      </c>
      <c r="F204" t="s">
        <v>521</v>
      </c>
    </row>
    <row r="205" ht="14.4" spans="1:6">
      <c r="A205" t="s">
        <v>400</v>
      </c>
      <c r="B205">
        <v>9</v>
      </c>
      <c r="C205" t="s">
        <v>166</v>
      </c>
      <c r="D205">
        <v>684</v>
      </c>
      <c r="E205" t="s">
        <v>13</v>
      </c>
      <c r="F205" t="s">
        <v>401</v>
      </c>
    </row>
    <row r="206" ht="14.4" spans="1:6">
      <c r="A206" t="s">
        <v>402</v>
      </c>
      <c r="B206">
        <v>12</v>
      </c>
      <c r="C206" t="s">
        <v>166</v>
      </c>
      <c r="D206">
        <v>1946</v>
      </c>
      <c r="E206" t="s">
        <v>13</v>
      </c>
      <c r="F206" t="s">
        <v>403</v>
      </c>
    </row>
    <row r="207" ht="14.4" spans="1:6">
      <c r="A207" t="s">
        <v>402</v>
      </c>
      <c r="B207">
        <v>11</v>
      </c>
      <c r="C207" t="s">
        <v>167</v>
      </c>
      <c r="D207">
        <v>61</v>
      </c>
      <c r="E207" t="s">
        <v>13</v>
      </c>
      <c r="F207" t="s">
        <v>366</v>
      </c>
    </row>
    <row r="208" ht="14.4" spans="1:6">
      <c r="A208" t="s">
        <v>402</v>
      </c>
      <c r="B208">
        <v>10</v>
      </c>
      <c r="C208" t="s">
        <v>173</v>
      </c>
      <c r="D208">
        <v>36</v>
      </c>
      <c r="E208" t="s">
        <v>13</v>
      </c>
      <c r="F208" t="s">
        <v>497</v>
      </c>
    </row>
    <row r="209" ht="14.4" spans="1:6">
      <c r="A209" t="s">
        <v>404</v>
      </c>
      <c r="B209">
        <v>11</v>
      </c>
      <c r="C209" t="s">
        <v>166</v>
      </c>
      <c r="D209">
        <v>2479</v>
      </c>
      <c r="E209" t="s">
        <v>13</v>
      </c>
      <c r="F209" t="s">
        <v>176</v>
      </c>
    </row>
    <row r="210" ht="14.4" spans="1:6">
      <c r="A210" t="s">
        <v>404</v>
      </c>
      <c r="B210">
        <v>10</v>
      </c>
      <c r="C210" t="s">
        <v>167</v>
      </c>
      <c r="D210">
        <v>115</v>
      </c>
      <c r="E210" t="s">
        <v>13</v>
      </c>
      <c r="F210" t="s">
        <v>135</v>
      </c>
    </row>
    <row r="211" ht="14.4" spans="1:6">
      <c r="A211" t="s">
        <v>405</v>
      </c>
      <c r="B211">
        <v>9</v>
      </c>
      <c r="C211" t="s">
        <v>166</v>
      </c>
      <c r="D211">
        <v>1653</v>
      </c>
      <c r="E211" t="s">
        <v>13</v>
      </c>
      <c r="F211" t="s">
        <v>207</v>
      </c>
    </row>
    <row r="212" ht="14.4" spans="1:6">
      <c r="A212" t="s">
        <v>405</v>
      </c>
      <c r="B212">
        <v>8</v>
      </c>
      <c r="C212" t="s">
        <v>167</v>
      </c>
      <c r="D212">
        <v>49</v>
      </c>
      <c r="E212" t="s">
        <v>13</v>
      </c>
      <c r="F212" t="s">
        <v>522</v>
      </c>
    </row>
    <row r="213" ht="14.4" spans="1:6">
      <c r="A213" t="s">
        <v>406</v>
      </c>
      <c r="B213">
        <v>11</v>
      </c>
      <c r="C213" t="s">
        <v>166</v>
      </c>
      <c r="D213">
        <v>845</v>
      </c>
      <c r="E213" t="s">
        <v>13</v>
      </c>
      <c r="F213" t="s">
        <v>176</v>
      </c>
    </row>
    <row r="214" ht="14.4" spans="1:6">
      <c r="A214" t="s">
        <v>406</v>
      </c>
      <c r="B214">
        <v>10</v>
      </c>
      <c r="C214" t="s">
        <v>167</v>
      </c>
      <c r="D214">
        <v>39</v>
      </c>
      <c r="E214" t="s">
        <v>13</v>
      </c>
      <c r="F214" t="s">
        <v>135</v>
      </c>
    </row>
    <row r="215" ht="14.4" spans="1:6">
      <c r="A215" t="s">
        <v>406</v>
      </c>
      <c r="B215">
        <v>12</v>
      </c>
      <c r="C215" t="s">
        <v>173</v>
      </c>
      <c r="D215">
        <v>15</v>
      </c>
      <c r="E215" t="s">
        <v>13</v>
      </c>
      <c r="F215" t="s">
        <v>175</v>
      </c>
    </row>
    <row r="216" ht="14.4" spans="1:6">
      <c r="A216" t="s">
        <v>407</v>
      </c>
      <c r="B216">
        <v>13</v>
      </c>
      <c r="C216" t="s">
        <v>166</v>
      </c>
      <c r="D216">
        <v>1568</v>
      </c>
      <c r="E216" t="s">
        <v>13</v>
      </c>
      <c r="F216" t="s">
        <v>206</v>
      </c>
    </row>
    <row r="217" ht="14.4" spans="1:6">
      <c r="A217" t="s">
        <v>407</v>
      </c>
      <c r="B217">
        <v>12</v>
      </c>
      <c r="C217" t="s">
        <v>167</v>
      </c>
      <c r="D217">
        <v>111</v>
      </c>
      <c r="E217" t="s">
        <v>13</v>
      </c>
      <c r="F217" t="s">
        <v>203</v>
      </c>
    </row>
    <row r="218" ht="14.4" spans="1:6">
      <c r="A218" t="s">
        <v>407</v>
      </c>
      <c r="B218">
        <v>11</v>
      </c>
      <c r="C218" t="s">
        <v>173</v>
      </c>
      <c r="D218">
        <v>33</v>
      </c>
      <c r="E218" t="s">
        <v>13</v>
      </c>
      <c r="F218" t="s">
        <v>205</v>
      </c>
    </row>
    <row r="219" ht="14.4" spans="1:6">
      <c r="A219" t="s">
        <v>408</v>
      </c>
      <c r="B219">
        <v>26</v>
      </c>
      <c r="C219" t="s">
        <v>166</v>
      </c>
      <c r="D219">
        <v>567</v>
      </c>
      <c r="E219" t="s">
        <v>13</v>
      </c>
      <c r="F219" t="s">
        <v>409</v>
      </c>
    </row>
    <row r="220" ht="14.4" spans="1:6">
      <c r="A220" t="s">
        <v>408</v>
      </c>
      <c r="B220">
        <v>25</v>
      </c>
      <c r="C220" t="s">
        <v>167</v>
      </c>
      <c r="D220">
        <v>31</v>
      </c>
      <c r="E220" t="s">
        <v>13</v>
      </c>
      <c r="F220" t="s">
        <v>523</v>
      </c>
    </row>
    <row r="221" ht="14.4" spans="1:6">
      <c r="A221" t="s">
        <v>408</v>
      </c>
      <c r="B221">
        <v>25</v>
      </c>
      <c r="C221" t="s">
        <v>167</v>
      </c>
      <c r="D221">
        <v>25</v>
      </c>
      <c r="E221" t="s">
        <v>13</v>
      </c>
      <c r="F221" t="s">
        <v>524</v>
      </c>
    </row>
    <row r="222" ht="14.4" spans="1:6">
      <c r="A222" t="s">
        <v>408</v>
      </c>
      <c r="B222">
        <v>29</v>
      </c>
      <c r="C222" t="s">
        <v>173</v>
      </c>
      <c r="D222">
        <v>15</v>
      </c>
      <c r="E222" t="s">
        <v>13</v>
      </c>
      <c r="F222" t="s">
        <v>525</v>
      </c>
    </row>
    <row r="223" ht="14.4" spans="1:6">
      <c r="A223" t="s">
        <v>410</v>
      </c>
      <c r="B223">
        <v>11</v>
      </c>
      <c r="C223" t="s">
        <v>166</v>
      </c>
      <c r="D223">
        <v>3369</v>
      </c>
      <c r="E223" t="s">
        <v>13</v>
      </c>
      <c r="F223" t="s">
        <v>411</v>
      </c>
    </row>
    <row r="224" ht="14.4" spans="1:6">
      <c r="A224" t="s">
        <v>410</v>
      </c>
      <c r="B224">
        <v>12</v>
      </c>
      <c r="C224" t="s">
        <v>173</v>
      </c>
      <c r="D224">
        <v>87</v>
      </c>
      <c r="E224" t="s">
        <v>13</v>
      </c>
      <c r="F224" t="s">
        <v>526</v>
      </c>
    </row>
    <row r="225" ht="14.4" spans="1:6">
      <c r="A225" t="s">
        <v>410</v>
      </c>
      <c r="B225">
        <v>10</v>
      </c>
      <c r="C225" t="s">
        <v>167</v>
      </c>
      <c r="D225">
        <v>80</v>
      </c>
      <c r="E225" t="s">
        <v>13</v>
      </c>
      <c r="F225" t="s">
        <v>527</v>
      </c>
    </row>
    <row r="226" ht="14.4" spans="1:6">
      <c r="A226" t="s">
        <v>412</v>
      </c>
      <c r="B226">
        <v>13</v>
      </c>
      <c r="C226" t="s">
        <v>166</v>
      </c>
      <c r="D226">
        <v>2530</v>
      </c>
      <c r="E226" t="s">
        <v>13</v>
      </c>
      <c r="F226" t="s">
        <v>413</v>
      </c>
    </row>
    <row r="227" ht="14.4" spans="1:6">
      <c r="A227" t="s">
        <v>412</v>
      </c>
      <c r="B227">
        <v>12</v>
      </c>
      <c r="C227" t="s">
        <v>167</v>
      </c>
      <c r="D227">
        <v>178</v>
      </c>
      <c r="E227" t="s">
        <v>13</v>
      </c>
      <c r="F227" t="s">
        <v>476</v>
      </c>
    </row>
    <row r="228" ht="14.4" spans="1:6">
      <c r="A228" t="s">
        <v>412</v>
      </c>
      <c r="B228">
        <v>14</v>
      </c>
      <c r="C228" t="s">
        <v>173</v>
      </c>
      <c r="D228">
        <v>120</v>
      </c>
      <c r="E228" t="s">
        <v>13</v>
      </c>
      <c r="F228" t="s">
        <v>477</v>
      </c>
    </row>
    <row r="229" ht="14.4" spans="1:6">
      <c r="A229" t="s">
        <v>414</v>
      </c>
      <c r="B229">
        <v>11</v>
      </c>
      <c r="C229" t="s">
        <v>166</v>
      </c>
      <c r="D229">
        <v>1958</v>
      </c>
      <c r="E229" t="s">
        <v>13</v>
      </c>
      <c r="F229" t="s">
        <v>415</v>
      </c>
    </row>
    <row r="230" ht="14.4" spans="1:6">
      <c r="A230" t="s">
        <v>414</v>
      </c>
      <c r="B230">
        <v>10</v>
      </c>
      <c r="C230" t="s">
        <v>167</v>
      </c>
      <c r="D230">
        <v>55</v>
      </c>
      <c r="E230" t="s">
        <v>13</v>
      </c>
      <c r="F230" t="s">
        <v>528</v>
      </c>
    </row>
    <row r="231" ht="14.4" spans="1:6">
      <c r="A231" t="s">
        <v>416</v>
      </c>
      <c r="B231">
        <v>11</v>
      </c>
      <c r="C231" t="s">
        <v>166</v>
      </c>
      <c r="D231">
        <v>2378</v>
      </c>
      <c r="E231" t="s">
        <v>13</v>
      </c>
      <c r="F231" t="s">
        <v>366</v>
      </c>
    </row>
    <row r="232" ht="14.4" spans="1:6">
      <c r="A232" t="s">
        <v>416</v>
      </c>
      <c r="B232">
        <v>10</v>
      </c>
      <c r="C232" t="s">
        <v>167</v>
      </c>
      <c r="D232">
        <v>72</v>
      </c>
      <c r="E232" t="s">
        <v>13</v>
      </c>
      <c r="F232" t="s">
        <v>497</v>
      </c>
    </row>
    <row r="233" ht="14.4" spans="1:6">
      <c r="A233" t="s">
        <v>417</v>
      </c>
      <c r="B233">
        <v>19</v>
      </c>
      <c r="C233" t="s">
        <v>166</v>
      </c>
      <c r="D233">
        <v>2843</v>
      </c>
      <c r="E233" t="s">
        <v>13</v>
      </c>
      <c r="F233" t="s">
        <v>418</v>
      </c>
    </row>
    <row r="234" ht="14.4" spans="1:6">
      <c r="A234" t="s">
        <v>417</v>
      </c>
      <c r="B234">
        <v>18</v>
      </c>
      <c r="C234" t="s">
        <v>167</v>
      </c>
      <c r="D234">
        <v>309</v>
      </c>
      <c r="E234" t="s">
        <v>13</v>
      </c>
      <c r="F234" t="s">
        <v>529</v>
      </c>
    </row>
    <row r="235" ht="14.4" spans="1:6">
      <c r="A235" t="s">
        <v>417</v>
      </c>
      <c r="B235">
        <v>17</v>
      </c>
      <c r="C235" t="s">
        <v>173</v>
      </c>
      <c r="D235">
        <v>104</v>
      </c>
      <c r="E235" t="s">
        <v>13</v>
      </c>
      <c r="F235" t="s">
        <v>530</v>
      </c>
    </row>
    <row r="236" ht="14.4" spans="1:6">
      <c r="A236" t="s">
        <v>419</v>
      </c>
      <c r="B236">
        <v>10</v>
      </c>
      <c r="C236" t="s">
        <v>166</v>
      </c>
      <c r="D236">
        <v>2006</v>
      </c>
      <c r="E236" t="s">
        <v>13</v>
      </c>
      <c r="F236" t="s">
        <v>420</v>
      </c>
    </row>
    <row r="237" ht="14.4" spans="1:6">
      <c r="A237" t="s">
        <v>419</v>
      </c>
      <c r="B237">
        <v>9.3</v>
      </c>
      <c r="C237" t="s">
        <v>173</v>
      </c>
      <c r="D237">
        <v>139</v>
      </c>
      <c r="E237" t="s">
        <v>13</v>
      </c>
      <c r="F237" t="s">
        <v>531</v>
      </c>
    </row>
    <row r="238" ht="14.4" spans="1:6">
      <c r="A238" t="s">
        <v>419</v>
      </c>
      <c r="B238">
        <v>9</v>
      </c>
      <c r="C238" t="s">
        <v>167</v>
      </c>
      <c r="D238">
        <v>43</v>
      </c>
      <c r="E238" t="s">
        <v>13</v>
      </c>
      <c r="F238" t="s">
        <v>532</v>
      </c>
    </row>
    <row r="239" ht="14.4" spans="1:6">
      <c r="A239" t="s">
        <v>421</v>
      </c>
      <c r="B239">
        <v>10</v>
      </c>
      <c r="C239" t="s">
        <v>166</v>
      </c>
      <c r="D239">
        <v>2081</v>
      </c>
      <c r="E239" t="s">
        <v>13</v>
      </c>
      <c r="F239" t="s">
        <v>497</v>
      </c>
    </row>
    <row r="240" ht="14.4" spans="1:6">
      <c r="A240" t="s">
        <v>421</v>
      </c>
      <c r="B240">
        <v>9</v>
      </c>
      <c r="C240" t="s">
        <v>166</v>
      </c>
      <c r="D240">
        <v>1710</v>
      </c>
      <c r="E240" t="s">
        <v>13</v>
      </c>
      <c r="F240" t="s">
        <v>533</v>
      </c>
    </row>
    <row r="241" ht="14.4" spans="1:6">
      <c r="A241" t="s">
        <v>421</v>
      </c>
      <c r="B241">
        <v>11</v>
      </c>
      <c r="C241" t="s">
        <v>173</v>
      </c>
      <c r="D241">
        <v>89</v>
      </c>
      <c r="E241" t="s">
        <v>13</v>
      </c>
      <c r="F241" t="s">
        <v>366</v>
      </c>
    </row>
    <row r="242" ht="14.4" spans="1:6">
      <c r="A242" t="s">
        <v>424</v>
      </c>
      <c r="B242">
        <v>10</v>
      </c>
      <c r="C242" t="s">
        <v>166</v>
      </c>
      <c r="D242">
        <v>1987</v>
      </c>
      <c r="E242" t="s">
        <v>13</v>
      </c>
      <c r="F242" t="s">
        <v>420</v>
      </c>
    </row>
    <row r="243" ht="14.4" spans="1:6">
      <c r="A243" t="s">
        <v>424</v>
      </c>
      <c r="B243">
        <v>9</v>
      </c>
      <c r="C243" t="s">
        <v>167</v>
      </c>
      <c r="D243">
        <v>44</v>
      </c>
      <c r="E243" t="s">
        <v>13</v>
      </c>
      <c r="F243" t="s">
        <v>532</v>
      </c>
    </row>
    <row r="244" ht="14.4" spans="1:6">
      <c r="A244" t="s">
        <v>425</v>
      </c>
      <c r="B244">
        <v>19</v>
      </c>
      <c r="C244" t="s">
        <v>166</v>
      </c>
      <c r="D244">
        <v>2697</v>
      </c>
      <c r="E244" t="s">
        <v>13</v>
      </c>
      <c r="F244" t="s">
        <v>426</v>
      </c>
    </row>
    <row r="245" ht="14.4" spans="1:6">
      <c r="A245" t="s">
        <v>425</v>
      </c>
      <c r="B245">
        <v>18</v>
      </c>
      <c r="C245" t="s">
        <v>167</v>
      </c>
      <c r="D245">
        <v>282</v>
      </c>
      <c r="E245" t="s">
        <v>13</v>
      </c>
      <c r="F245" t="s">
        <v>534</v>
      </c>
    </row>
    <row r="246" ht="14.4" spans="1:6">
      <c r="A246" t="s">
        <v>425</v>
      </c>
      <c r="B246">
        <v>17</v>
      </c>
      <c r="C246" t="s">
        <v>173</v>
      </c>
      <c r="D246">
        <v>108</v>
      </c>
      <c r="E246" t="s">
        <v>13</v>
      </c>
      <c r="F246" t="s">
        <v>535</v>
      </c>
    </row>
    <row r="247" ht="14.4" spans="1:6">
      <c r="A247" t="s">
        <v>427</v>
      </c>
      <c r="B247">
        <v>8</v>
      </c>
      <c r="C247" t="s">
        <v>166</v>
      </c>
      <c r="D247">
        <v>1345</v>
      </c>
      <c r="E247" t="s">
        <v>13</v>
      </c>
      <c r="F247" t="s">
        <v>428</v>
      </c>
    </row>
    <row r="248" ht="14.4" spans="1:6">
      <c r="A248" t="s">
        <v>429</v>
      </c>
      <c r="B248">
        <v>9</v>
      </c>
      <c r="C248" t="s">
        <v>166</v>
      </c>
      <c r="D248">
        <v>4152</v>
      </c>
      <c r="E248" t="s">
        <v>13</v>
      </c>
      <c r="F248" t="s">
        <v>430</v>
      </c>
    </row>
    <row r="249" ht="14.4" spans="1:6">
      <c r="A249" t="s">
        <v>431</v>
      </c>
      <c r="B249">
        <v>20</v>
      </c>
      <c r="C249" t="s">
        <v>166</v>
      </c>
      <c r="D249">
        <v>2089</v>
      </c>
      <c r="E249" t="s">
        <v>13</v>
      </c>
      <c r="F249" t="s">
        <v>432</v>
      </c>
    </row>
    <row r="250" ht="14.4" spans="1:6">
      <c r="A250" t="s">
        <v>431</v>
      </c>
      <c r="B250">
        <v>19</v>
      </c>
      <c r="C250" t="s">
        <v>167</v>
      </c>
      <c r="D250">
        <v>87</v>
      </c>
      <c r="E250" t="s">
        <v>13</v>
      </c>
      <c r="F250" t="s">
        <v>536</v>
      </c>
    </row>
    <row r="251" ht="14.4" spans="1:6">
      <c r="A251" t="s">
        <v>433</v>
      </c>
      <c r="B251">
        <v>8</v>
      </c>
      <c r="C251" t="s">
        <v>166</v>
      </c>
      <c r="D251">
        <v>2425</v>
      </c>
      <c r="E251" t="s">
        <v>13</v>
      </c>
      <c r="F251" t="s">
        <v>434</v>
      </c>
    </row>
    <row r="252" ht="14.4" spans="1:6">
      <c r="A252" t="s">
        <v>433</v>
      </c>
      <c r="B252">
        <v>7.4</v>
      </c>
      <c r="C252" t="s">
        <v>173</v>
      </c>
      <c r="D252">
        <v>92</v>
      </c>
      <c r="E252" t="s">
        <v>13</v>
      </c>
      <c r="F252" t="s">
        <v>537</v>
      </c>
    </row>
    <row r="253" ht="14.4" spans="1:6">
      <c r="A253" t="s">
        <v>435</v>
      </c>
      <c r="B253">
        <v>15</v>
      </c>
      <c r="C253" t="s">
        <v>166</v>
      </c>
      <c r="D253">
        <v>3613</v>
      </c>
      <c r="E253" t="s">
        <v>13</v>
      </c>
      <c r="F253" t="s">
        <v>436</v>
      </c>
    </row>
    <row r="254" ht="14.4" spans="1:6">
      <c r="A254" t="s">
        <v>435</v>
      </c>
      <c r="B254">
        <v>16</v>
      </c>
      <c r="C254" t="s">
        <v>173</v>
      </c>
      <c r="D254">
        <v>62</v>
      </c>
      <c r="E254" t="s">
        <v>13</v>
      </c>
      <c r="F254" t="s">
        <v>538</v>
      </c>
    </row>
    <row r="255" ht="14.4" spans="1:6">
      <c r="A255" t="s">
        <v>437</v>
      </c>
      <c r="B255">
        <v>15</v>
      </c>
      <c r="C255" t="s">
        <v>166</v>
      </c>
      <c r="D255">
        <v>2411</v>
      </c>
      <c r="E255" t="s">
        <v>13</v>
      </c>
      <c r="F255" t="s">
        <v>438</v>
      </c>
    </row>
    <row r="256" ht="14.4" spans="1:6">
      <c r="A256" t="s">
        <v>437</v>
      </c>
      <c r="B256">
        <v>14</v>
      </c>
      <c r="C256" t="s">
        <v>167</v>
      </c>
      <c r="D256">
        <v>53</v>
      </c>
      <c r="E256" t="s">
        <v>13</v>
      </c>
      <c r="F256" t="s">
        <v>539</v>
      </c>
    </row>
    <row r="257" ht="14.4" spans="1:6">
      <c r="A257" t="s">
        <v>439</v>
      </c>
      <c r="B257">
        <v>36</v>
      </c>
      <c r="C257" t="s">
        <v>166</v>
      </c>
      <c r="D257">
        <v>1791</v>
      </c>
      <c r="E257" t="s">
        <v>13</v>
      </c>
      <c r="F257" t="s">
        <v>440</v>
      </c>
    </row>
    <row r="258" ht="14.4" spans="1:6">
      <c r="A258" t="s">
        <v>439</v>
      </c>
      <c r="B258">
        <v>35</v>
      </c>
      <c r="C258" t="s">
        <v>167</v>
      </c>
      <c r="D258">
        <v>357</v>
      </c>
      <c r="E258" t="s">
        <v>13</v>
      </c>
      <c r="F258" t="s">
        <v>540</v>
      </c>
    </row>
    <row r="259" ht="14.4" spans="1:6">
      <c r="A259" t="s">
        <v>439</v>
      </c>
      <c r="B259">
        <v>34</v>
      </c>
      <c r="C259" t="s">
        <v>173</v>
      </c>
      <c r="D259">
        <v>105</v>
      </c>
      <c r="E259" t="s">
        <v>13</v>
      </c>
      <c r="F259" t="s">
        <v>541</v>
      </c>
    </row>
    <row r="260" ht="14.4" spans="1:6">
      <c r="A260" t="s">
        <v>439</v>
      </c>
      <c r="B260">
        <v>37</v>
      </c>
      <c r="C260" t="s">
        <v>173</v>
      </c>
      <c r="D260">
        <v>104</v>
      </c>
      <c r="E260" t="s">
        <v>13</v>
      </c>
      <c r="F260" t="s">
        <v>542</v>
      </c>
    </row>
    <row r="261" ht="14.4" spans="1:6">
      <c r="A261" t="s">
        <v>439</v>
      </c>
      <c r="B261">
        <v>38</v>
      </c>
      <c r="C261" t="s">
        <v>173</v>
      </c>
      <c r="D261">
        <v>50</v>
      </c>
      <c r="E261" t="s">
        <v>13</v>
      </c>
      <c r="F261" t="s">
        <v>543</v>
      </c>
    </row>
    <row r="262" ht="14.4" spans="1:6">
      <c r="A262" t="s">
        <v>441</v>
      </c>
      <c r="B262">
        <v>8</v>
      </c>
      <c r="C262" t="s">
        <v>166</v>
      </c>
      <c r="D262">
        <v>2844</v>
      </c>
      <c r="E262" t="s">
        <v>13</v>
      </c>
      <c r="F262" t="s">
        <v>442</v>
      </c>
    </row>
    <row r="263" ht="14.4" spans="1:6">
      <c r="A263" t="s">
        <v>441</v>
      </c>
      <c r="B263">
        <v>7</v>
      </c>
      <c r="C263" t="s">
        <v>167</v>
      </c>
      <c r="D263">
        <v>61</v>
      </c>
      <c r="E263" t="s">
        <v>13</v>
      </c>
      <c r="F263" t="s">
        <v>544</v>
      </c>
    </row>
    <row r="264" ht="14.4" spans="1:6">
      <c r="A264" t="s">
        <v>441</v>
      </c>
      <c r="B264">
        <v>7</v>
      </c>
      <c r="C264" t="s">
        <v>167</v>
      </c>
      <c r="D264">
        <v>58</v>
      </c>
      <c r="E264" t="s">
        <v>13</v>
      </c>
      <c r="F264" t="s">
        <v>545</v>
      </c>
    </row>
    <row r="265" ht="14.4" spans="1:6">
      <c r="A265" t="s">
        <v>443</v>
      </c>
      <c r="B265">
        <v>13</v>
      </c>
      <c r="C265" t="s">
        <v>166</v>
      </c>
      <c r="D265">
        <v>2356</v>
      </c>
      <c r="E265" t="s">
        <v>13</v>
      </c>
      <c r="F265" t="s">
        <v>444</v>
      </c>
    </row>
    <row r="266" ht="14.4" spans="1:6">
      <c r="A266" t="s">
        <v>443</v>
      </c>
      <c r="B266">
        <v>12</v>
      </c>
      <c r="C266" t="s">
        <v>167</v>
      </c>
      <c r="D266">
        <v>207</v>
      </c>
      <c r="E266" t="s">
        <v>13</v>
      </c>
      <c r="F266" t="s">
        <v>546</v>
      </c>
    </row>
    <row r="267" ht="14.4" spans="1:6">
      <c r="A267" t="s">
        <v>443</v>
      </c>
      <c r="B267">
        <v>14</v>
      </c>
      <c r="C267" t="s">
        <v>173</v>
      </c>
      <c r="D267">
        <v>48</v>
      </c>
      <c r="E267" t="s">
        <v>13</v>
      </c>
      <c r="F267" t="s">
        <v>547</v>
      </c>
    </row>
    <row r="268" ht="14.4" spans="1:6">
      <c r="A268" t="s">
        <v>445</v>
      </c>
      <c r="B268">
        <v>11</v>
      </c>
      <c r="C268" t="s">
        <v>166</v>
      </c>
      <c r="D268">
        <v>791</v>
      </c>
      <c r="E268" t="s">
        <v>13</v>
      </c>
      <c r="F268" t="s">
        <v>446</v>
      </c>
    </row>
    <row r="269" ht="14.4" spans="1:6">
      <c r="A269" t="s">
        <v>445</v>
      </c>
      <c r="B269">
        <v>12</v>
      </c>
      <c r="C269" t="s">
        <v>173</v>
      </c>
      <c r="D269">
        <v>44</v>
      </c>
      <c r="E269" t="s">
        <v>13</v>
      </c>
      <c r="F269" t="s">
        <v>548</v>
      </c>
    </row>
    <row r="270" ht="14.4" spans="1:6">
      <c r="A270" t="s">
        <v>445</v>
      </c>
      <c r="B270">
        <v>10</v>
      </c>
      <c r="C270" t="s">
        <v>167</v>
      </c>
      <c r="D270">
        <v>43</v>
      </c>
      <c r="E270" t="s">
        <v>13</v>
      </c>
      <c r="F270" t="s">
        <v>549</v>
      </c>
    </row>
    <row r="271" ht="14.4" spans="1:6">
      <c r="A271" t="s">
        <v>447</v>
      </c>
      <c r="B271">
        <v>19</v>
      </c>
      <c r="C271" t="s">
        <v>166</v>
      </c>
      <c r="D271">
        <v>932</v>
      </c>
      <c r="E271" t="s">
        <v>13</v>
      </c>
      <c r="F271" t="s">
        <v>448</v>
      </c>
    </row>
    <row r="272" ht="14.4" spans="1:6">
      <c r="A272" t="s">
        <v>447</v>
      </c>
      <c r="B272">
        <v>18</v>
      </c>
      <c r="C272" t="s">
        <v>167</v>
      </c>
      <c r="D272">
        <v>74</v>
      </c>
      <c r="E272" t="s">
        <v>13</v>
      </c>
      <c r="F272" t="s">
        <v>550</v>
      </c>
    </row>
    <row r="273" ht="14.4" spans="1:6">
      <c r="A273" t="s">
        <v>449</v>
      </c>
      <c r="B273">
        <v>28</v>
      </c>
      <c r="C273" t="s">
        <v>166</v>
      </c>
      <c r="D273">
        <v>646</v>
      </c>
      <c r="E273" t="s">
        <v>13</v>
      </c>
      <c r="F273" t="s">
        <v>450</v>
      </c>
    </row>
    <row r="274" ht="14.4" spans="1:6">
      <c r="A274" t="s">
        <v>449</v>
      </c>
      <c r="B274">
        <v>27</v>
      </c>
      <c r="C274" t="s">
        <v>167</v>
      </c>
      <c r="D274">
        <v>49</v>
      </c>
      <c r="E274" t="s">
        <v>13</v>
      </c>
      <c r="F274" t="s">
        <v>551</v>
      </c>
    </row>
    <row r="275" ht="14.4" spans="1:6">
      <c r="A275" t="s">
        <v>451</v>
      </c>
      <c r="B275">
        <v>21</v>
      </c>
      <c r="C275" t="s">
        <v>166</v>
      </c>
      <c r="D275">
        <v>533</v>
      </c>
      <c r="E275" t="s">
        <v>13</v>
      </c>
      <c r="F275" t="s">
        <v>452</v>
      </c>
    </row>
    <row r="276" ht="14.4" spans="1:6">
      <c r="A276" t="s">
        <v>451</v>
      </c>
      <c r="B276">
        <v>20</v>
      </c>
      <c r="C276" t="s">
        <v>167</v>
      </c>
      <c r="D276">
        <v>43</v>
      </c>
      <c r="E276" t="s">
        <v>13</v>
      </c>
      <c r="F276" t="s">
        <v>552</v>
      </c>
    </row>
    <row r="277" ht="14.4" spans="1:6">
      <c r="A277" t="s">
        <v>451</v>
      </c>
      <c r="B277">
        <v>1</v>
      </c>
      <c r="C277" t="s">
        <v>173</v>
      </c>
      <c r="D277">
        <v>36</v>
      </c>
      <c r="E277" t="s">
        <v>13</v>
      </c>
      <c r="F277" t="s">
        <v>553</v>
      </c>
    </row>
    <row r="278" ht="14.4" spans="1:6">
      <c r="A278" t="s">
        <v>453</v>
      </c>
      <c r="B278">
        <v>30</v>
      </c>
      <c r="C278" t="s">
        <v>166</v>
      </c>
      <c r="D278">
        <v>808</v>
      </c>
      <c r="E278" t="s">
        <v>13</v>
      </c>
      <c r="F278" t="s">
        <v>454</v>
      </c>
    </row>
    <row r="279" ht="14.4" spans="1:6">
      <c r="A279" t="s">
        <v>453</v>
      </c>
      <c r="B279">
        <v>29</v>
      </c>
      <c r="C279" t="s">
        <v>167</v>
      </c>
      <c r="D279">
        <v>72</v>
      </c>
      <c r="E279" t="s">
        <v>13</v>
      </c>
      <c r="F279" t="s">
        <v>554</v>
      </c>
    </row>
    <row r="280" ht="14.4" spans="1:6">
      <c r="A280" t="s">
        <v>453</v>
      </c>
      <c r="B280">
        <v>29.2</v>
      </c>
      <c r="C280" t="s">
        <v>173</v>
      </c>
      <c r="D280">
        <v>21</v>
      </c>
      <c r="E280" t="s">
        <v>13</v>
      </c>
      <c r="F280" t="s">
        <v>555</v>
      </c>
    </row>
    <row r="281" ht="14.4" spans="1:6">
      <c r="A281" t="s">
        <v>455</v>
      </c>
      <c r="B281">
        <v>20</v>
      </c>
      <c r="C281" t="s">
        <v>166</v>
      </c>
      <c r="D281">
        <v>583</v>
      </c>
      <c r="E281" t="s">
        <v>13</v>
      </c>
      <c r="F281" t="s">
        <v>456</v>
      </c>
    </row>
    <row r="282" ht="14.4" spans="1:6">
      <c r="A282" t="s">
        <v>455</v>
      </c>
      <c r="B282">
        <v>19</v>
      </c>
      <c r="C282" t="s">
        <v>167</v>
      </c>
      <c r="D282">
        <v>28</v>
      </c>
      <c r="E282" t="s">
        <v>13</v>
      </c>
      <c r="F282" t="s">
        <v>556</v>
      </c>
    </row>
    <row r="283" ht="14.4" spans="1:6">
      <c r="A283" t="s">
        <v>457</v>
      </c>
      <c r="B283">
        <v>11</v>
      </c>
      <c r="C283" t="s">
        <v>166</v>
      </c>
      <c r="D283">
        <v>1959</v>
      </c>
      <c r="E283" t="s">
        <v>13</v>
      </c>
      <c r="F283" t="s">
        <v>458</v>
      </c>
    </row>
    <row r="284" ht="14.4" spans="1:6">
      <c r="A284" t="s">
        <v>457</v>
      </c>
      <c r="B284">
        <v>10</v>
      </c>
      <c r="C284" t="s">
        <v>167</v>
      </c>
      <c r="D284">
        <v>47</v>
      </c>
      <c r="E284" t="s">
        <v>13</v>
      </c>
      <c r="F284" t="s">
        <v>420</v>
      </c>
    </row>
    <row r="285" ht="14.4" spans="1:6">
      <c r="A285" t="s">
        <v>459</v>
      </c>
      <c r="B285">
        <v>11</v>
      </c>
      <c r="C285" t="s">
        <v>166</v>
      </c>
      <c r="D285">
        <v>941</v>
      </c>
      <c r="E285" t="s">
        <v>13</v>
      </c>
      <c r="F285" t="s">
        <v>366</v>
      </c>
    </row>
    <row r="286" ht="14.4" spans="1:6">
      <c r="A286" t="s">
        <v>459</v>
      </c>
      <c r="B286">
        <v>10</v>
      </c>
      <c r="C286" t="s">
        <v>167</v>
      </c>
      <c r="D286">
        <v>21</v>
      </c>
      <c r="E286" t="s">
        <v>13</v>
      </c>
      <c r="F286" t="s">
        <v>497</v>
      </c>
    </row>
    <row r="287" ht="14.4" spans="1:6">
      <c r="A287" t="s">
        <v>460</v>
      </c>
      <c r="B287">
        <v>7</v>
      </c>
      <c r="C287" t="s">
        <v>166</v>
      </c>
      <c r="D287">
        <v>2939</v>
      </c>
      <c r="E287" t="s">
        <v>13</v>
      </c>
      <c r="F287" t="s">
        <v>461</v>
      </c>
    </row>
    <row r="288" ht="14.4" spans="1:6">
      <c r="A288" t="s">
        <v>462</v>
      </c>
      <c r="B288">
        <v>11</v>
      </c>
      <c r="C288" t="s">
        <v>166</v>
      </c>
      <c r="D288">
        <v>4301</v>
      </c>
      <c r="E288" t="s">
        <v>13</v>
      </c>
      <c r="F288" t="s">
        <v>463</v>
      </c>
    </row>
    <row r="289" ht="14.4" spans="1:6">
      <c r="A289" t="s">
        <v>462</v>
      </c>
      <c r="B289">
        <v>12</v>
      </c>
      <c r="C289" t="s">
        <v>173</v>
      </c>
      <c r="D289">
        <v>306</v>
      </c>
      <c r="E289" t="s">
        <v>13</v>
      </c>
      <c r="F289" t="s">
        <v>557</v>
      </c>
    </row>
    <row r="290" ht="14.4" spans="1:6">
      <c r="A290" t="s">
        <v>462</v>
      </c>
      <c r="B290">
        <v>10</v>
      </c>
      <c r="C290" t="s">
        <v>167</v>
      </c>
      <c r="D290">
        <v>112</v>
      </c>
      <c r="E290" t="s">
        <v>13</v>
      </c>
      <c r="F290" t="s">
        <v>558</v>
      </c>
    </row>
    <row r="291" ht="14.4" spans="1:6">
      <c r="A291" t="s">
        <v>464</v>
      </c>
      <c r="B291">
        <v>8</v>
      </c>
      <c r="C291" t="s">
        <v>166</v>
      </c>
      <c r="D291">
        <v>3534</v>
      </c>
      <c r="E291" t="s">
        <v>13</v>
      </c>
      <c r="F291" t="s">
        <v>465</v>
      </c>
    </row>
    <row r="292" ht="14.4" spans="1:6">
      <c r="A292" t="s">
        <v>466</v>
      </c>
      <c r="B292">
        <v>16</v>
      </c>
      <c r="C292" t="s">
        <v>166</v>
      </c>
      <c r="D292">
        <v>2388</v>
      </c>
      <c r="E292" t="s">
        <v>13</v>
      </c>
      <c r="F292" t="s">
        <v>467</v>
      </c>
    </row>
    <row r="293" ht="14.4" spans="1:6">
      <c r="A293" t="s">
        <v>466</v>
      </c>
      <c r="B293">
        <v>15</v>
      </c>
      <c r="C293" t="s">
        <v>167</v>
      </c>
      <c r="D293">
        <v>174</v>
      </c>
      <c r="E293" t="s">
        <v>13</v>
      </c>
      <c r="F293" t="s">
        <v>559</v>
      </c>
    </row>
    <row r="294" ht="14.4" spans="1:6">
      <c r="A294" t="s">
        <v>466</v>
      </c>
      <c r="B294">
        <v>14</v>
      </c>
      <c r="C294" t="s">
        <v>173</v>
      </c>
      <c r="D294">
        <v>117</v>
      </c>
      <c r="E294" t="s">
        <v>13</v>
      </c>
      <c r="F294" t="s">
        <v>560</v>
      </c>
    </row>
    <row r="295" ht="14.4" spans="1:6">
      <c r="A295" t="s">
        <v>466</v>
      </c>
      <c r="B295">
        <v>13</v>
      </c>
      <c r="C295" t="s">
        <v>173</v>
      </c>
      <c r="D295">
        <v>48</v>
      </c>
      <c r="E295" t="s">
        <v>13</v>
      </c>
      <c r="F295" t="s">
        <v>561</v>
      </c>
    </row>
    <row r="296" ht="14.4" spans="1:6">
      <c r="A296" t="s">
        <v>468</v>
      </c>
      <c r="B296">
        <v>15</v>
      </c>
      <c r="C296" t="s">
        <v>166</v>
      </c>
      <c r="D296">
        <v>2065</v>
      </c>
      <c r="E296" t="s">
        <v>13</v>
      </c>
      <c r="F296" t="s">
        <v>469</v>
      </c>
    </row>
    <row r="297" ht="14.4" spans="1:6">
      <c r="A297" t="s">
        <v>468</v>
      </c>
      <c r="B297">
        <v>14</v>
      </c>
      <c r="C297" t="s">
        <v>167</v>
      </c>
      <c r="D297">
        <v>154</v>
      </c>
      <c r="E297" t="s">
        <v>13</v>
      </c>
      <c r="F297" t="s">
        <v>562</v>
      </c>
    </row>
    <row r="298" ht="14.4" spans="1:6">
      <c r="A298" t="s">
        <v>470</v>
      </c>
      <c r="B298">
        <v>12</v>
      </c>
      <c r="C298" t="s">
        <v>166</v>
      </c>
      <c r="D298">
        <v>1206</v>
      </c>
      <c r="E298" t="s">
        <v>13</v>
      </c>
      <c r="F298" t="s">
        <v>292</v>
      </c>
    </row>
    <row r="299" ht="14.4" spans="1:6">
      <c r="A299" t="s">
        <v>470</v>
      </c>
      <c r="B299">
        <v>11</v>
      </c>
      <c r="C299" t="s">
        <v>167</v>
      </c>
      <c r="D299">
        <v>77</v>
      </c>
      <c r="E299" t="s">
        <v>13</v>
      </c>
      <c r="F299" t="s">
        <v>229</v>
      </c>
    </row>
  </sheetData>
  <pageMargins left="0.7" right="0.7" top="0.75" bottom="0.75" header="0.3" footer="0.3"/>
  <pageSetup paperSize="1" scale="25" pageOrder="overThenDown" orientation="portrait"/>
  <headerFooter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6"/>
  <sheetViews>
    <sheetView workbookViewId="0">
      <selection activeCell="A8" sqref="A8"/>
    </sheetView>
  </sheetViews>
  <sheetFormatPr defaultColWidth="9.16666666666667" defaultRowHeight="12" outlineLevelCol="1"/>
  <cols>
    <col min="1" max="1" style="1" width="15.0092592592593"/>
    <col min="2" max="2" style="1" width="7.66666666666667"/>
    <col min="3" max="31" customWidth="true" style="1" width="9.16666666666667"/>
    <col min="32" max="16384" style="1" width="9.16666666666667"/>
  </cols>
  <sheetData>
    <row r="1" ht="30.6" spans="1:1">
      <c r="A1" s="2" t="s">
        <v>563</v>
      </c>
    </row>
    <row r="3" ht="14.4" spans="1:2">
      <c r="A3" t="s">
        <v>162</v>
      </c>
      <c r="B3" t="s">
        <v>166</v>
      </c>
    </row>
    <row r="5" ht="14.4" spans="1:2">
      <c r="A5" t="s">
        <v>313</v>
      </c>
      <c r="B5"/>
    </row>
    <row r="6" ht="14.4" spans="1:2">
      <c r="A6" t="s">
        <v>314</v>
      </c>
      <c r="B6" t="s">
        <v>315</v>
      </c>
    </row>
    <row r="7" ht="14.4" spans="1:2">
      <c r="A7" s="5" t="s">
        <v>385</v>
      </c>
      <c r="B7">
        <v>2976</v>
      </c>
    </row>
    <row r="8" ht="14.4" spans="1:2">
      <c r="A8" s="6">
        <v>12</v>
      </c>
      <c r="B8">
        <v>2976</v>
      </c>
    </row>
    <row r="9" ht="14.4" spans="1:2">
      <c r="A9" s="5" t="s">
        <v>417</v>
      </c>
      <c r="B9">
        <v>2843</v>
      </c>
    </row>
    <row r="10" ht="14.4" spans="1:2">
      <c r="A10" s="6">
        <v>19</v>
      </c>
      <c r="B10">
        <v>2843</v>
      </c>
    </row>
    <row r="11" ht="14.4" spans="1:2">
      <c r="A11" s="5" t="s">
        <v>425</v>
      </c>
      <c r="B11">
        <v>2697</v>
      </c>
    </row>
    <row r="12" ht="14.4" spans="1:2">
      <c r="A12" s="6">
        <v>19</v>
      </c>
      <c r="B12">
        <v>2697</v>
      </c>
    </row>
    <row r="13" ht="14.4" spans="1:2">
      <c r="A13" s="5" t="s">
        <v>395</v>
      </c>
      <c r="B13">
        <v>1634</v>
      </c>
    </row>
    <row r="14" ht="14.4" spans="1:2">
      <c r="A14" s="6">
        <v>11</v>
      </c>
      <c r="B14">
        <v>1634</v>
      </c>
    </row>
    <row r="15" ht="14.4" spans="1:2">
      <c r="A15" s="5" t="s">
        <v>379</v>
      </c>
      <c r="B15">
        <v>1929</v>
      </c>
    </row>
    <row r="16" ht="14.4" spans="1:2">
      <c r="A16" s="6">
        <v>27</v>
      </c>
      <c r="B16">
        <v>1929</v>
      </c>
    </row>
    <row r="17" ht="14.4" spans="1:2">
      <c r="A17" s="5" t="s">
        <v>329</v>
      </c>
      <c r="B17">
        <v>2049</v>
      </c>
    </row>
    <row r="18" ht="14.4" spans="1:2">
      <c r="A18" s="6">
        <v>15</v>
      </c>
      <c r="B18">
        <v>2049</v>
      </c>
    </row>
    <row r="19" ht="14.4" spans="1:2">
      <c r="A19" s="5" t="s">
        <v>341</v>
      </c>
      <c r="B19">
        <v>1305</v>
      </c>
    </row>
    <row r="20" ht="14.4" spans="1:2">
      <c r="A20" s="6">
        <v>10</v>
      </c>
      <c r="B20">
        <v>1305</v>
      </c>
    </row>
    <row r="21" ht="14.4" spans="1:2">
      <c r="A21" s="5" t="s">
        <v>455</v>
      </c>
      <c r="B21">
        <v>583</v>
      </c>
    </row>
    <row r="22" ht="14.4" spans="1:2">
      <c r="A22" s="6">
        <v>20</v>
      </c>
      <c r="B22">
        <v>583</v>
      </c>
    </row>
    <row r="23" ht="14.4" spans="1:2">
      <c r="A23" s="5" t="s">
        <v>349</v>
      </c>
      <c r="B23">
        <v>593</v>
      </c>
    </row>
    <row r="24" ht="14.4" spans="1:2">
      <c r="A24" s="6">
        <v>14</v>
      </c>
      <c r="B24">
        <v>593</v>
      </c>
    </row>
    <row r="25" ht="14.4" spans="1:2">
      <c r="A25" s="5" t="s">
        <v>353</v>
      </c>
      <c r="B25">
        <v>1578</v>
      </c>
    </row>
    <row r="26" ht="14.4" spans="1:2">
      <c r="A26" s="6">
        <v>12</v>
      </c>
      <c r="B26">
        <v>1578</v>
      </c>
    </row>
    <row r="27" ht="14.4" spans="1:2">
      <c r="A27" s="5" t="s">
        <v>335</v>
      </c>
      <c r="B27">
        <v>955</v>
      </c>
    </row>
    <row r="28" ht="14.4" spans="1:2">
      <c r="A28" s="6">
        <v>13</v>
      </c>
      <c r="B28">
        <v>955</v>
      </c>
    </row>
    <row r="29" ht="14.4" spans="1:2">
      <c r="A29" s="5" t="s">
        <v>337</v>
      </c>
      <c r="B29">
        <v>789</v>
      </c>
    </row>
    <row r="30" ht="14.4" spans="1:2">
      <c r="A30" s="6">
        <v>29</v>
      </c>
      <c r="B30">
        <v>789</v>
      </c>
    </row>
    <row r="31" ht="14.4" spans="1:2">
      <c r="A31" s="5" t="s">
        <v>351</v>
      </c>
      <c r="B31">
        <v>1089</v>
      </c>
    </row>
    <row r="32" ht="14.4" spans="1:2">
      <c r="A32" s="6">
        <v>10</v>
      </c>
      <c r="B32">
        <v>1089</v>
      </c>
    </row>
    <row r="33" ht="14.4" spans="1:2">
      <c r="A33" s="5" t="s">
        <v>439</v>
      </c>
      <c r="B33">
        <v>1791</v>
      </c>
    </row>
    <row r="34" ht="14.4" spans="1:2">
      <c r="A34" s="6">
        <v>36</v>
      </c>
      <c r="B34">
        <v>1791</v>
      </c>
    </row>
    <row r="35" ht="14.4" spans="1:2">
      <c r="A35" s="5" t="s">
        <v>339</v>
      </c>
      <c r="B35">
        <v>1360</v>
      </c>
    </row>
    <row r="36" ht="14.4" spans="1:2">
      <c r="A36" s="6">
        <v>23</v>
      </c>
      <c r="B36">
        <v>1360</v>
      </c>
    </row>
    <row r="37" ht="14.4" spans="1:2">
      <c r="A37" s="5" t="s">
        <v>462</v>
      </c>
      <c r="B37">
        <v>4301</v>
      </c>
    </row>
    <row r="38" ht="14.4" spans="1:2">
      <c r="A38" s="6">
        <v>11</v>
      </c>
      <c r="B38">
        <v>4301</v>
      </c>
    </row>
    <row r="39" ht="14.4" spans="1:2">
      <c r="A39" s="5" t="s">
        <v>404</v>
      </c>
      <c r="B39">
        <v>2479</v>
      </c>
    </row>
    <row r="40" ht="14.4" spans="1:2">
      <c r="A40" s="6">
        <v>11</v>
      </c>
      <c r="B40">
        <v>2479</v>
      </c>
    </row>
    <row r="41" ht="14.4" spans="1:2">
      <c r="A41" s="5" t="s">
        <v>470</v>
      </c>
      <c r="B41">
        <v>1206</v>
      </c>
    </row>
    <row r="42" ht="14.4" spans="1:2">
      <c r="A42" s="6">
        <v>12</v>
      </c>
      <c r="B42">
        <v>1206</v>
      </c>
    </row>
    <row r="43" ht="14.4" spans="1:2">
      <c r="A43" s="5" t="s">
        <v>373</v>
      </c>
      <c r="B43">
        <v>2153</v>
      </c>
    </row>
    <row r="44" ht="14.4" spans="1:2">
      <c r="A44" s="6">
        <v>10</v>
      </c>
      <c r="B44">
        <v>2153</v>
      </c>
    </row>
    <row r="45" ht="14.4" spans="1:2">
      <c r="A45" s="5" t="s">
        <v>407</v>
      </c>
      <c r="B45">
        <v>1568</v>
      </c>
    </row>
    <row r="46" ht="14.4" spans="1:2">
      <c r="A46" s="6">
        <v>13</v>
      </c>
      <c r="B46">
        <v>1568</v>
      </c>
    </row>
    <row r="47" ht="14.4" spans="1:2">
      <c r="A47" s="5" t="s">
        <v>359</v>
      </c>
      <c r="B47">
        <v>667</v>
      </c>
    </row>
    <row r="48" ht="14.4" spans="1:2">
      <c r="A48" s="6">
        <v>18</v>
      </c>
      <c r="B48">
        <v>667</v>
      </c>
    </row>
    <row r="49" ht="14.4" spans="1:2">
      <c r="A49" s="5" t="s">
        <v>344</v>
      </c>
      <c r="B49">
        <v>2035</v>
      </c>
    </row>
    <row r="50" ht="14.4" spans="1:2">
      <c r="A50" s="6">
        <v>13</v>
      </c>
      <c r="B50">
        <v>2035</v>
      </c>
    </row>
    <row r="51" ht="14.4" spans="1:2">
      <c r="A51" s="5" t="s">
        <v>369</v>
      </c>
      <c r="B51">
        <v>944</v>
      </c>
    </row>
    <row r="52" ht="14.4" spans="1:2">
      <c r="A52" s="6">
        <v>16</v>
      </c>
      <c r="B52">
        <v>944</v>
      </c>
    </row>
    <row r="53" ht="14.4" spans="1:2">
      <c r="A53" s="5" t="s">
        <v>371</v>
      </c>
      <c r="B53">
        <v>1350</v>
      </c>
    </row>
    <row r="54" ht="14.4" spans="1:2">
      <c r="A54" s="6">
        <v>15</v>
      </c>
      <c r="B54">
        <v>1350</v>
      </c>
    </row>
    <row r="55" ht="14.4" spans="1:2">
      <c r="A55" s="5" t="s">
        <v>437</v>
      </c>
      <c r="B55">
        <v>2411</v>
      </c>
    </row>
    <row r="56" ht="14.4" spans="1:2">
      <c r="A56" s="6">
        <v>15</v>
      </c>
      <c r="B56">
        <v>2411</v>
      </c>
    </row>
    <row r="57" ht="14.4" spans="1:2">
      <c r="A57" s="5" t="s">
        <v>451</v>
      </c>
      <c r="B57">
        <v>533</v>
      </c>
    </row>
    <row r="58" ht="14.4" spans="1:2">
      <c r="A58" s="6">
        <v>21</v>
      </c>
      <c r="B58">
        <v>533</v>
      </c>
    </row>
    <row r="59" ht="14.4" spans="1:2">
      <c r="A59" s="5" t="s">
        <v>333</v>
      </c>
      <c r="B59">
        <v>1275</v>
      </c>
    </row>
    <row r="60" ht="14.4" spans="1:2">
      <c r="A60" s="6">
        <v>12</v>
      </c>
      <c r="B60">
        <v>1275</v>
      </c>
    </row>
    <row r="61" ht="14.4" spans="1:2">
      <c r="A61" s="5" t="s">
        <v>466</v>
      </c>
      <c r="B61">
        <v>2388</v>
      </c>
    </row>
    <row r="62" ht="14.4" spans="1:2">
      <c r="A62" s="6">
        <v>16</v>
      </c>
      <c r="B62">
        <v>2388</v>
      </c>
    </row>
    <row r="63" ht="14.4" spans="1:2">
      <c r="A63" s="5" t="s">
        <v>393</v>
      </c>
      <c r="B63">
        <v>301</v>
      </c>
    </row>
    <row r="64" ht="14.4" spans="1:2">
      <c r="A64" s="6">
        <v>37</v>
      </c>
      <c r="B64">
        <v>301</v>
      </c>
    </row>
    <row r="65" ht="14.4" spans="1:2">
      <c r="A65" s="5" t="s">
        <v>435</v>
      </c>
      <c r="B65">
        <v>3613</v>
      </c>
    </row>
    <row r="66" ht="14.4" spans="1:2">
      <c r="A66" s="6">
        <v>15</v>
      </c>
      <c r="B66">
        <v>3613</v>
      </c>
    </row>
    <row r="67" ht="14.4" spans="1:2">
      <c r="A67" s="5" t="s">
        <v>355</v>
      </c>
      <c r="B67">
        <v>4423</v>
      </c>
    </row>
    <row r="68" ht="14.4" spans="1:2">
      <c r="A68" s="6">
        <v>11</v>
      </c>
      <c r="B68">
        <v>4423</v>
      </c>
    </row>
    <row r="69" ht="14.4" spans="1:2">
      <c r="A69" s="5" t="s">
        <v>331</v>
      </c>
      <c r="B69">
        <v>3095</v>
      </c>
    </row>
    <row r="70" ht="14.4" spans="1:2">
      <c r="A70" s="6">
        <v>14</v>
      </c>
      <c r="B70">
        <v>1439</v>
      </c>
    </row>
    <row r="71" ht="14.4" spans="1:2">
      <c r="A71" s="6">
        <v>13</v>
      </c>
      <c r="B71">
        <v>1656</v>
      </c>
    </row>
    <row r="72" ht="14.4" spans="1:2">
      <c r="A72" s="5" t="s">
        <v>412</v>
      </c>
      <c r="B72">
        <v>2530</v>
      </c>
    </row>
    <row r="73" ht="14.4" spans="1:2">
      <c r="A73" s="6">
        <v>13</v>
      </c>
      <c r="B73">
        <v>2530</v>
      </c>
    </row>
    <row r="74" ht="14.4" spans="1:2">
      <c r="A74" s="5" t="s">
        <v>464</v>
      </c>
      <c r="B74">
        <v>3534</v>
      </c>
    </row>
    <row r="75" ht="14.4" spans="1:2">
      <c r="A75" s="6">
        <v>8</v>
      </c>
      <c r="B75">
        <v>3534</v>
      </c>
    </row>
    <row r="76" ht="14.4" spans="1:2">
      <c r="A76" s="5" t="s">
        <v>449</v>
      </c>
      <c r="B76">
        <v>646</v>
      </c>
    </row>
    <row r="77" ht="14.4" spans="1:2">
      <c r="A77" s="6">
        <v>28</v>
      </c>
      <c r="B77">
        <v>646</v>
      </c>
    </row>
    <row r="78" ht="14.4" spans="1:2">
      <c r="A78" s="5" t="s">
        <v>397</v>
      </c>
      <c r="B78">
        <v>2344</v>
      </c>
    </row>
    <row r="79" ht="14.4" spans="1:2">
      <c r="A79" s="6">
        <v>20</v>
      </c>
      <c r="B79">
        <v>1280</v>
      </c>
    </row>
    <row r="80" ht="14.4" spans="1:2">
      <c r="A80" s="6">
        <v>24</v>
      </c>
      <c r="B80">
        <v>1064</v>
      </c>
    </row>
    <row r="81" ht="14.4" spans="1:2">
      <c r="A81" s="5" t="s">
        <v>323</v>
      </c>
      <c r="B81">
        <v>1990</v>
      </c>
    </row>
    <row r="82" ht="14.4" spans="1:2">
      <c r="A82" s="6">
        <v>36</v>
      </c>
      <c r="B82">
        <v>1081</v>
      </c>
    </row>
    <row r="83" ht="14.4" spans="1:2">
      <c r="A83" s="6">
        <v>38</v>
      </c>
      <c r="B83">
        <v>909</v>
      </c>
    </row>
    <row r="84" ht="14.4" spans="1:2">
      <c r="A84" s="5" t="s">
        <v>326</v>
      </c>
      <c r="B84">
        <v>1211</v>
      </c>
    </row>
    <row r="85" ht="14.4" spans="1:2">
      <c r="A85" s="6">
        <v>15</v>
      </c>
      <c r="B85">
        <v>584</v>
      </c>
    </row>
    <row r="86" ht="14.4" spans="1:2">
      <c r="A86" s="6">
        <v>13</v>
      </c>
      <c r="B86">
        <v>627</v>
      </c>
    </row>
    <row r="87" ht="14.4" spans="1:2">
      <c r="A87" s="5" t="s">
        <v>361</v>
      </c>
      <c r="B87">
        <v>257</v>
      </c>
    </row>
    <row r="88" ht="14.4" spans="1:2">
      <c r="A88" s="6">
        <v>30</v>
      </c>
      <c r="B88">
        <v>257</v>
      </c>
    </row>
    <row r="89" ht="14.4" spans="1:2">
      <c r="A89" s="5" t="s">
        <v>357</v>
      </c>
      <c r="B89">
        <v>1435</v>
      </c>
    </row>
    <row r="90" ht="14.4" spans="1:2">
      <c r="A90" s="6">
        <v>26</v>
      </c>
      <c r="B90">
        <v>1435</v>
      </c>
    </row>
    <row r="91" ht="14.4" spans="1:2">
      <c r="A91" s="5" t="s">
        <v>387</v>
      </c>
      <c r="B91">
        <v>1924</v>
      </c>
    </row>
    <row r="92" ht="14.4" spans="1:2">
      <c r="A92" s="6">
        <v>12</v>
      </c>
      <c r="B92">
        <v>1924</v>
      </c>
    </row>
    <row r="93" ht="14.4" spans="1:2">
      <c r="A93" s="5" t="s">
        <v>342</v>
      </c>
      <c r="B93">
        <v>2108</v>
      </c>
    </row>
    <row r="94" ht="14.4" spans="1:2">
      <c r="A94" s="6">
        <v>14</v>
      </c>
      <c r="B94">
        <v>2108</v>
      </c>
    </row>
    <row r="95" ht="14.4" spans="1:2">
      <c r="A95" s="5" t="s">
        <v>345</v>
      </c>
      <c r="B95">
        <v>1183</v>
      </c>
    </row>
    <row r="96" ht="14.4" spans="1:2">
      <c r="A96" s="6">
        <v>9</v>
      </c>
      <c r="B96">
        <v>1183</v>
      </c>
    </row>
    <row r="97" ht="14.4" spans="1:2">
      <c r="A97" s="5" t="s">
        <v>347</v>
      </c>
      <c r="B97">
        <v>1554</v>
      </c>
    </row>
    <row r="98" ht="14.4" spans="1:2">
      <c r="A98" s="6">
        <v>11</v>
      </c>
      <c r="B98">
        <v>1554</v>
      </c>
    </row>
    <row r="99" ht="14.4" spans="1:2">
      <c r="A99" s="5" t="s">
        <v>354</v>
      </c>
      <c r="B99">
        <v>939</v>
      </c>
    </row>
    <row r="100" ht="14.4" spans="1:2">
      <c r="A100" s="6">
        <v>13</v>
      </c>
      <c r="B100">
        <v>939</v>
      </c>
    </row>
    <row r="101" ht="14.4" spans="1:2">
      <c r="A101" s="5" t="s">
        <v>363</v>
      </c>
      <c r="B101">
        <v>1241</v>
      </c>
    </row>
    <row r="102" ht="14.4" spans="1:2">
      <c r="A102" s="6">
        <v>8</v>
      </c>
      <c r="B102">
        <v>1241</v>
      </c>
    </row>
    <row r="103" ht="14.4" spans="1:2">
      <c r="A103" s="5" t="s">
        <v>365</v>
      </c>
      <c r="B103">
        <v>2734</v>
      </c>
    </row>
    <row r="104" ht="14.4" spans="1:2">
      <c r="A104" s="6">
        <v>11</v>
      </c>
      <c r="B104">
        <v>2734</v>
      </c>
    </row>
    <row r="105" ht="14.4" spans="1:2">
      <c r="A105" s="5" t="s">
        <v>367</v>
      </c>
      <c r="B105">
        <v>2044</v>
      </c>
    </row>
    <row r="106" ht="14.4" spans="1:2">
      <c r="A106" s="6">
        <v>11</v>
      </c>
      <c r="B106">
        <v>2044</v>
      </c>
    </row>
    <row r="107" ht="14.4" spans="1:2">
      <c r="A107" s="5" t="s">
        <v>368</v>
      </c>
      <c r="B107">
        <v>246</v>
      </c>
    </row>
    <row r="108" ht="14.4" spans="1:2">
      <c r="A108" s="6">
        <v>11</v>
      </c>
      <c r="B108">
        <v>246</v>
      </c>
    </row>
    <row r="109" ht="14.4" spans="1:2">
      <c r="A109" s="5" t="s">
        <v>375</v>
      </c>
      <c r="B109">
        <v>2713</v>
      </c>
    </row>
    <row r="110" ht="14.4" spans="1:2">
      <c r="A110" s="6">
        <v>8</v>
      </c>
      <c r="B110">
        <v>2713</v>
      </c>
    </row>
    <row r="111" ht="14.4" spans="1:2">
      <c r="A111" s="5" t="s">
        <v>377</v>
      </c>
      <c r="B111">
        <v>849</v>
      </c>
    </row>
    <row r="112" ht="14.4" spans="1:2">
      <c r="A112" s="6">
        <v>11</v>
      </c>
      <c r="B112">
        <v>849</v>
      </c>
    </row>
    <row r="113" ht="14.4" spans="1:2">
      <c r="A113" s="5" t="s">
        <v>381</v>
      </c>
      <c r="B113">
        <v>1678</v>
      </c>
    </row>
    <row r="114" ht="14.4" spans="1:2">
      <c r="A114" s="6">
        <v>17</v>
      </c>
      <c r="B114">
        <v>1678</v>
      </c>
    </row>
    <row r="115" ht="14.4" spans="1:2">
      <c r="A115" s="5" t="s">
        <v>383</v>
      </c>
      <c r="B115">
        <v>2340</v>
      </c>
    </row>
    <row r="116" ht="14.4" spans="1:2">
      <c r="A116" s="6">
        <v>13</v>
      </c>
      <c r="B116">
        <v>2340</v>
      </c>
    </row>
    <row r="117" ht="14.4" spans="1:2">
      <c r="A117" s="5" t="s">
        <v>388</v>
      </c>
      <c r="B117">
        <v>1563</v>
      </c>
    </row>
    <row r="118" ht="14.4" spans="1:2">
      <c r="A118" s="6">
        <v>19</v>
      </c>
      <c r="B118">
        <v>1563</v>
      </c>
    </row>
    <row r="119" ht="14.4" spans="1:2">
      <c r="A119" s="5" t="s">
        <v>389</v>
      </c>
      <c r="B119">
        <v>1962</v>
      </c>
    </row>
    <row r="120" ht="14.4" spans="1:2">
      <c r="A120" s="6">
        <v>11</v>
      </c>
      <c r="B120">
        <v>1962</v>
      </c>
    </row>
    <row r="121" ht="14.4" spans="1:2">
      <c r="A121" s="5" t="s">
        <v>390</v>
      </c>
      <c r="B121">
        <v>1429</v>
      </c>
    </row>
    <row r="122" ht="14.4" spans="1:2">
      <c r="A122" s="6">
        <v>8</v>
      </c>
      <c r="B122">
        <v>1429</v>
      </c>
    </row>
    <row r="123" ht="14.4" spans="1:2">
      <c r="A123" s="5" t="s">
        <v>392</v>
      </c>
      <c r="B123">
        <v>743</v>
      </c>
    </row>
    <row r="124" ht="14.4" spans="1:2">
      <c r="A124" s="6">
        <v>11</v>
      </c>
      <c r="B124">
        <v>743</v>
      </c>
    </row>
    <row r="125" ht="14.4" spans="1:2">
      <c r="A125" s="5" t="s">
        <v>400</v>
      </c>
      <c r="B125">
        <v>684</v>
      </c>
    </row>
    <row r="126" ht="14.4" spans="1:2">
      <c r="A126" s="6">
        <v>9</v>
      </c>
      <c r="B126">
        <v>684</v>
      </c>
    </row>
    <row r="127" ht="14.4" spans="1:2">
      <c r="A127" s="5" t="s">
        <v>402</v>
      </c>
      <c r="B127">
        <v>1946</v>
      </c>
    </row>
    <row r="128" ht="14.4" spans="1:2">
      <c r="A128" s="6">
        <v>12</v>
      </c>
      <c r="B128">
        <v>1946</v>
      </c>
    </row>
    <row r="129" ht="14.4" spans="1:2">
      <c r="A129" s="5" t="s">
        <v>405</v>
      </c>
      <c r="B129">
        <v>1653</v>
      </c>
    </row>
    <row r="130" ht="14.4" spans="1:2">
      <c r="A130" s="6">
        <v>9</v>
      </c>
      <c r="B130">
        <v>1653</v>
      </c>
    </row>
    <row r="131" ht="14.4" spans="1:2">
      <c r="A131" s="5" t="s">
        <v>406</v>
      </c>
      <c r="B131">
        <v>845</v>
      </c>
    </row>
    <row r="132" ht="14.4" spans="1:2">
      <c r="A132" s="6">
        <v>11</v>
      </c>
      <c r="B132">
        <v>845</v>
      </c>
    </row>
    <row r="133" ht="14.4" spans="1:2">
      <c r="A133" s="5" t="s">
        <v>408</v>
      </c>
      <c r="B133">
        <v>567</v>
      </c>
    </row>
    <row r="134" ht="14.4" spans="1:2">
      <c r="A134" s="6">
        <v>26</v>
      </c>
      <c r="B134">
        <v>567</v>
      </c>
    </row>
    <row r="135" ht="14.4" spans="1:2">
      <c r="A135" s="5" t="s">
        <v>410</v>
      </c>
      <c r="B135">
        <v>3369</v>
      </c>
    </row>
    <row r="136" ht="14.4" spans="1:2">
      <c r="A136" s="6">
        <v>11</v>
      </c>
      <c r="B136">
        <v>3369</v>
      </c>
    </row>
    <row r="137" ht="14.4" spans="1:2">
      <c r="A137" s="5" t="s">
        <v>414</v>
      </c>
      <c r="B137">
        <v>1958</v>
      </c>
    </row>
    <row r="138" ht="14.4" spans="1:2">
      <c r="A138" s="6">
        <v>11</v>
      </c>
      <c r="B138">
        <v>1958</v>
      </c>
    </row>
    <row r="139" ht="14.4" spans="1:2">
      <c r="A139" s="5" t="s">
        <v>416</v>
      </c>
      <c r="B139">
        <v>2378</v>
      </c>
    </row>
    <row r="140" ht="14.4" spans="1:2">
      <c r="A140" s="6">
        <v>11</v>
      </c>
      <c r="B140">
        <v>2378</v>
      </c>
    </row>
    <row r="141" ht="14.4" spans="1:2">
      <c r="A141" s="5" t="s">
        <v>419</v>
      </c>
      <c r="B141">
        <v>2006</v>
      </c>
    </row>
    <row r="142" ht="14.4" spans="1:2">
      <c r="A142" s="6">
        <v>10</v>
      </c>
      <c r="B142">
        <v>2006</v>
      </c>
    </row>
    <row r="143" ht="14.4" spans="1:2">
      <c r="A143" s="5" t="s">
        <v>421</v>
      </c>
      <c r="B143">
        <v>3791</v>
      </c>
    </row>
    <row r="144" ht="14.4" spans="1:2">
      <c r="A144" s="6">
        <v>9</v>
      </c>
      <c r="B144">
        <v>1710</v>
      </c>
    </row>
    <row r="145" ht="14.4" spans="1:2">
      <c r="A145" s="6">
        <v>10</v>
      </c>
      <c r="B145">
        <v>2081</v>
      </c>
    </row>
    <row r="146" ht="14.4" spans="1:2">
      <c r="A146" s="5" t="s">
        <v>424</v>
      </c>
      <c r="B146">
        <v>1987</v>
      </c>
    </row>
    <row r="147" ht="14.4" spans="1:2">
      <c r="A147" s="6">
        <v>10</v>
      </c>
      <c r="B147">
        <v>1987</v>
      </c>
    </row>
    <row r="148" ht="14.4" spans="1:2">
      <c r="A148" s="5" t="s">
        <v>427</v>
      </c>
      <c r="B148">
        <v>1345</v>
      </c>
    </row>
    <row r="149" ht="14.4" spans="1:2">
      <c r="A149" s="6">
        <v>8</v>
      </c>
      <c r="B149">
        <v>1345</v>
      </c>
    </row>
    <row r="150" ht="14.4" spans="1:2">
      <c r="A150" s="5" t="s">
        <v>429</v>
      </c>
      <c r="B150">
        <v>4152</v>
      </c>
    </row>
    <row r="151" ht="14.4" spans="1:2">
      <c r="A151" s="6">
        <v>9</v>
      </c>
      <c r="B151">
        <v>4152</v>
      </c>
    </row>
    <row r="152" ht="14.4" spans="1:2">
      <c r="A152" s="5" t="s">
        <v>431</v>
      </c>
      <c r="B152">
        <v>2089</v>
      </c>
    </row>
    <row r="153" ht="14.4" spans="1:2">
      <c r="A153" s="6">
        <v>20</v>
      </c>
      <c r="B153">
        <v>2089</v>
      </c>
    </row>
    <row r="154" ht="14.4" spans="1:2">
      <c r="A154" s="5" t="s">
        <v>433</v>
      </c>
      <c r="B154">
        <v>2425</v>
      </c>
    </row>
    <row r="155" ht="14.4" spans="1:2">
      <c r="A155" s="6">
        <v>8</v>
      </c>
      <c r="B155">
        <v>2425</v>
      </c>
    </row>
    <row r="156" ht="14.4" spans="1:2">
      <c r="A156" s="5" t="s">
        <v>441</v>
      </c>
      <c r="B156">
        <v>2844</v>
      </c>
    </row>
    <row r="157" ht="14.4" spans="1:2">
      <c r="A157" s="6">
        <v>8</v>
      </c>
      <c r="B157">
        <v>2844</v>
      </c>
    </row>
    <row r="158" ht="14.4" spans="1:2">
      <c r="A158" s="5" t="s">
        <v>443</v>
      </c>
      <c r="B158">
        <v>2356</v>
      </c>
    </row>
    <row r="159" ht="14.4" spans="1:2">
      <c r="A159" s="6">
        <v>13</v>
      </c>
      <c r="B159">
        <v>2356</v>
      </c>
    </row>
    <row r="160" ht="14.4" spans="1:2">
      <c r="A160" s="5" t="s">
        <v>445</v>
      </c>
      <c r="B160">
        <v>791</v>
      </c>
    </row>
    <row r="161" ht="14.4" spans="1:2">
      <c r="A161" s="6">
        <v>11</v>
      </c>
      <c r="B161">
        <v>791</v>
      </c>
    </row>
    <row r="162" ht="14.4" spans="1:2">
      <c r="A162" s="5" t="s">
        <v>447</v>
      </c>
      <c r="B162">
        <v>932</v>
      </c>
    </row>
    <row r="163" ht="14.4" spans="1:2">
      <c r="A163" s="6">
        <v>19</v>
      </c>
      <c r="B163">
        <v>932</v>
      </c>
    </row>
    <row r="164" ht="14.4" spans="1:2">
      <c r="A164" s="5" t="s">
        <v>453</v>
      </c>
      <c r="B164">
        <v>808</v>
      </c>
    </row>
    <row r="165" ht="14.4" spans="1:2">
      <c r="A165" s="6">
        <v>30</v>
      </c>
      <c r="B165">
        <v>808</v>
      </c>
    </row>
    <row r="166" ht="14.4" spans="1:2">
      <c r="A166" s="5" t="s">
        <v>457</v>
      </c>
      <c r="B166">
        <v>1959</v>
      </c>
    </row>
    <row r="167" ht="14.4" spans="1:2">
      <c r="A167" s="6">
        <v>11</v>
      </c>
      <c r="B167">
        <v>1959</v>
      </c>
    </row>
    <row r="168" ht="14.4" spans="1:2">
      <c r="A168" s="5" t="s">
        <v>459</v>
      </c>
      <c r="B168">
        <v>941</v>
      </c>
    </row>
    <row r="169" ht="14.4" spans="1:2">
      <c r="A169" s="6">
        <v>11</v>
      </c>
      <c r="B169">
        <v>941</v>
      </c>
    </row>
    <row r="170" ht="14.4" spans="1:2">
      <c r="A170" s="5" t="s">
        <v>460</v>
      </c>
      <c r="B170">
        <v>2939</v>
      </c>
    </row>
    <row r="171" ht="14.4" spans="1:2">
      <c r="A171" s="6">
        <v>7</v>
      </c>
      <c r="B171">
        <v>2939</v>
      </c>
    </row>
    <row r="172" ht="14.4" spans="1:2">
      <c r="A172" s="5" t="s">
        <v>468</v>
      </c>
      <c r="B172">
        <v>2065</v>
      </c>
    </row>
    <row r="173" ht="14.4" spans="1:2">
      <c r="A173" s="6">
        <v>15</v>
      </c>
      <c r="B173">
        <v>2065</v>
      </c>
    </row>
    <row r="174" ht="14.4" spans="1:2">
      <c r="A174" s="5" t="s">
        <v>320</v>
      </c>
      <c r="B174">
        <v>1834</v>
      </c>
    </row>
    <row r="175" ht="14.4" spans="1:2">
      <c r="A175" s="6" t="s">
        <v>321</v>
      </c>
      <c r="B175">
        <v>1834</v>
      </c>
    </row>
    <row r="176" ht="14.4" spans="1:2">
      <c r="A176" s="5" t="s">
        <v>316</v>
      </c>
      <c r="B176">
        <v>148774</v>
      </c>
    </row>
  </sheetData>
  <pageMargins left="0.7" right="0.7" top="0.75" bottom="0.75" header="0.3" footer="0.3"/>
  <pageSetup paperSize="1" scale="30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2" sqref="A2"/>
    </sheetView>
  </sheetViews>
  <sheetFormatPr defaultColWidth="15" defaultRowHeight="12" outlineLevelCol="7"/>
  <cols>
    <col min="1" max="1" customWidth="true" style="1" width="38.6666666666667"/>
    <col min="2" max="2" customWidth="true" style="1" width="23.5"/>
    <col min="3" max="3" customWidth="true" style="1" width="26.6666666666667"/>
    <col min="4" max="4" customWidth="true" style="1" width="16.8333333333333"/>
    <col min="5" max="5" customWidth="true" style="1" width="15.0"/>
    <col min="6" max="6" customWidth="true" style="1" width="23.8333333333333"/>
    <col min="7" max="7" customWidth="true" style="1" width="23.5"/>
    <col min="8" max="8" customWidth="true" style="1" width="25.0"/>
    <col min="9" max="9" customWidth="true" style="1" width="15.0"/>
    <col min="10" max="16384" style="1" width="15.0"/>
  </cols>
  <sheetData>
    <row r="1" ht="30.6" spans="1:8">
      <c r="A1" s="2" t="s">
        <v>564</v>
      </c>
      <c r="B1" s="2"/>
      <c r="C1" s="2"/>
      <c r="D1" s="2"/>
      <c r="E1" s="2"/>
      <c r="F1" s="2"/>
      <c r="G1" s="2"/>
      <c r="H1" s="2"/>
    </row>
    <row r="3" ht="15.6" spans="1:2">
      <c r="A3" s="3" t="s">
        <v>565</v>
      </c>
      <c r="B3" s="4"/>
    </row>
    <row r="4" ht="15.6" spans="1:2">
      <c r="A4" s="4"/>
      <c r="B4" s="4"/>
    </row>
    <row r="5" ht="15.6" spans="1:8">
      <c r="A5" s="3" t="s">
        <v>566</v>
      </c>
      <c r="B5" s="3"/>
      <c r="C5" s="3"/>
      <c r="D5" s="3"/>
      <c r="F5" s="3" t="s">
        <v>567</v>
      </c>
      <c r="G5" s="3"/>
      <c r="H5" s="3"/>
    </row>
    <row r="6" spans="1:6">
      <c r="A6" s="1" t="s">
        <v>568</v>
      </c>
      <c r="F6" s="1" t="s">
        <v>568</v>
      </c>
    </row>
    <row r="8" ht="15.6" spans="1:8">
      <c r="A8" s="3" t="s">
        <v>569</v>
      </c>
      <c r="B8" s="3"/>
      <c r="C8" s="3"/>
      <c r="D8" s="3"/>
      <c r="F8" s="3" t="s">
        <v>570</v>
      </c>
      <c r="G8" s="3"/>
      <c r="H8" s="3"/>
    </row>
    <row r="9" spans="1:8">
      <c r="A9" s="1" t="s">
        <v>20</v>
      </c>
      <c r="B9" s="1" t="s">
        <v>571</v>
      </c>
      <c r="C9" s="1" t="s">
        <v>572</v>
      </c>
      <c r="D9" s="1" t="s">
        <v>573</v>
      </c>
      <c r="F9" s="1" t="s">
        <v>20</v>
      </c>
      <c r="G9" s="1" t="s">
        <v>571</v>
      </c>
      <c r="H9" s="1" t="s">
        <v>572</v>
      </c>
    </row>
  </sheetData>
  <pageMargins left="0.7" right="0.7" top="0.75" bottom="0.75" header="0.3" footer="0.3"/>
  <pageSetup paperSize="1" scale="40" pageOrder="overThenDown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Autosomal STRs</vt:lpstr>
      <vt:lpstr>Autosomal STR Figure</vt:lpstr>
      <vt:lpstr>Y STRs</vt:lpstr>
      <vt:lpstr>Y STR Figure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2019-06-12T05:29:00Z</dcterms:created>
  <cp:lastModifiedBy>J X M</cp:lastModifiedBy>
  <dcterms:modified xsi:type="dcterms:W3CDTF">2022-08-29T03:00:46Z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C49FFD4FAFA34D82AC0A6C0D1C5A53D0</vt:lpwstr>
  </property>
  <property fmtid="{D5CDD505-2E9C-101B-9397-08002B2CF9AE}" pid="3" name="KSOProductBuildVer">
    <vt:lpwstr>2052-11.1.0.12313</vt:lpwstr>
  </property>
</Properties>
</file>